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16" yWindow="600" windowWidth="21852" windowHeight="9996" firstSheet="4" activeTab="4"/>
  </bookViews>
  <sheets>
    <sheet name="Créneaux de préparation 2526 Sa" sheetId="2" r:id="rId1"/>
    <sheet name="Organig. Technique et Arbitrage" sheetId="3" r:id="rId2"/>
    <sheet name="TDM" sheetId="4" r:id="rId3"/>
    <sheet name="SUSPENSIONS CRENEAUX" sheetId="5" r:id="rId4"/>
    <sheet name="Créneaux 2425" sheetId="6" r:id="rId5"/>
  </sheets>
  <definedNames>
    <definedName name="_xlnm._FilterDatabase" localSheetId="2" hidden="1">TDM!$A$1:$G$50</definedName>
  </definedNames>
  <calcPr calcId="145621"/>
</workbook>
</file>

<file path=xl/sharedStrings.xml><?xml version="1.0" encoding="utf-8"?>
<sst xmlns="http://schemas.openxmlformats.org/spreadsheetml/2006/main" count="1190" uniqueCount="562">
  <si>
    <t>FILIERE FEMININE DU CLUB EN ENTENTE AVEC LE CLUB DE L'A.S. CREPIEUX-RILLIEUX</t>
  </si>
  <si>
    <t>Si vous êtes née en…</t>
  </si>
  <si>
    <t>Vous jouez dans la catégorie</t>
  </si>
  <si>
    <t>Les entraînements ont lieu le:</t>
  </si>
  <si>
    <t>Au gymnase:</t>
  </si>
  <si>
    <t>2006 ou avant</t>
  </si>
  <si>
    <t>Séniors Filles 1</t>
  </si>
  <si>
    <t>N3 Entente Caluire-Rillieux</t>
  </si>
  <si>
    <t>Lassagne</t>
  </si>
  <si>
    <t>Cuzin</t>
  </si>
  <si>
    <t>Séniors Filles 2</t>
  </si>
  <si>
    <t>1er Div° AURA Entente Caluire-Rillieux</t>
  </si>
  <si>
    <t>Gymnase Cosec à Rillieux-la-pape</t>
  </si>
  <si>
    <t>Gymnase Lachaise (1/2 terrain)</t>
  </si>
  <si>
    <t>2006/2007/2008</t>
  </si>
  <si>
    <t>M16 Filles</t>
  </si>
  <si>
    <t>M16 Entente Caluire-Rillieux</t>
  </si>
  <si>
    <t>FILIERE MASCULINE DU CLUB</t>
  </si>
  <si>
    <t>Si vous êtes né en ...</t>
  </si>
  <si>
    <t>Vous jouez dans la catégorie…</t>
  </si>
  <si>
    <t>Seniors Garçons</t>
  </si>
  <si>
    <t>Lachaise</t>
  </si>
  <si>
    <t>Séniors Garçons</t>
  </si>
  <si>
    <t>Groupe 3                                                          Honneur Région</t>
  </si>
  <si>
    <t>Sénard</t>
  </si>
  <si>
    <t>Groupe 2</t>
  </si>
  <si>
    <t>Senard</t>
  </si>
  <si>
    <t>Groupe 1                                                     Championnat de France N1</t>
  </si>
  <si>
    <t>Aura (2007/2008/2009)</t>
  </si>
  <si>
    <t>Cosec</t>
  </si>
  <si>
    <t>Moins de 18 Garçons</t>
  </si>
  <si>
    <t>Terr. (2007/2008/2009)</t>
  </si>
  <si>
    <t>2010/2011</t>
  </si>
  <si>
    <t xml:space="preserve">Groupe AURA </t>
  </si>
  <si>
    <t>2012/2013</t>
  </si>
  <si>
    <t>2014/2015</t>
  </si>
  <si>
    <t>Groupe confirmé</t>
  </si>
  <si>
    <t>Terre des lièvres</t>
  </si>
  <si>
    <t>2016/2017</t>
  </si>
  <si>
    <t>Moins de 9 ans Mixte</t>
  </si>
  <si>
    <t>Groupe M9</t>
  </si>
  <si>
    <t>Terre des lièvres (bleue et grise)</t>
  </si>
  <si>
    <t>FILIERES SPORT SANTE / SPORT INCLUSIF / SPORT POUR TOUS</t>
  </si>
  <si>
    <t>HANDSANTE (SPORT SANTE AUTOUR DU HANDBALL)</t>
  </si>
  <si>
    <t>Tous les âges/Tous les niveaux</t>
  </si>
  <si>
    <t>Licencié(e)s Handfit'</t>
  </si>
  <si>
    <t>Groupe Mixte</t>
  </si>
  <si>
    <t>La Terre des Lièvres</t>
  </si>
  <si>
    <t>HANDFAUTEUIL</t>
  </si>
  <si>
    <t>Licencié(e)s Handfauteuil</t>
  </si>
  <si>
    <t>Groupe Hand'ensemble</t>
  </si>
  <si>
    <t>HANDBALL LOISIRS</t>
  </si>
  <si>
    <t>Séniors&amp;Seniores Mixte</t>
  </si>
  <si>
    <t>Groupe Loisirs</t>
  </si>
  <si>
    <t>CRENEAUX D'ENTRAINEMENTS A PARTIR DU LUNDI 12 MAI JUSQU'AU 27 JUIN</t>
  </si>
  <si>
    <t>Pour rappel Lachaise sera fermé!!!</t>
  </si>
  <si>
    <t>Contacter:</t>
  </si>
  <si>
    <t>Encadrant ppal / Adjoint</t>
  </si>
  <si>
    <t>2007 ou avant</t>
  </si>
  <si>
    <t>Mardi de 20h30 à 22h30</t>
  </si>
  <si>
    <t>Michaël JOLY             06 76 04 56 02</t>
  </si>
  <si>
    <t>Bart</t>
  </si>
  <si>
    <t>Jeudi 20h30 à 22h</t>
  </si>
  <si>
    <t>Benji</t>
  </si>
  <si>
    <t>2007/2008/2009/2010/2011/2012</t>
  </si>
  <si>
    <t>M15/M18 Filles</t>
  </si>
  <si>
    <t>Mardi 19h15 à 20h30</t>
  </si>
  <si>
    <t>Eden</t>
  </si>
  <si>
    <t xml:space="preserve">Jeudi 19h15 à 20h30 </t>
  </si>
  <si>
    <t>2013/2014/2015</t>
  </si>
  <si>
    <t>M13 Filles</t>
  </si>
  <si>
    <t>M13 Entente Caluire-Rillieux</t>
  </si>
  <si>
    <t>Mardi 18h à 19h15</t>
  </si>
  <si>
    <t>Mercredi 17h30 à 18h30</t>
  </si>
  <si>
    <t>Plateau Ext. Lassagne</t>
  </si>
  <si>
    <t>Pierrick /Eden</t>
  </si>
  <si>
    <t>Groupe 4                                                           1ère division Territoriale                            (Entente avec Rillieux)</t>
  </si>
  <si>
    <t>Mardi 21h15 à 22h45</t>
  </si>
  <si>
    <t>Michaël JOLY                06 76 04 56 02</t>
  </si>
  <si>
    <t>Thomas</t>
  </si>
  <si>
    <t>Mercredi 20h à 21h30</t>
  </si>
  <si>
    <t>Mickaël/ Cyrille</t>
  </si>
  <si>
    <t>Groupe 2                              Championnat de France                       Réserve Jeunes N3</t>
  </si>
  <si>
    <t>Lundi 20h30 à 22h30</t>
  </si>
  <si>
    <t>Max/Tito</t>
  </si>
  <si>
    <t>Jeudi 21h15 à 22h45</t>
  </si>
  <si>
    <t>Vendredi 19h30 à 21h</t>
  </si>
  <si>
    <t>Mardi de 19h45 à 21h15</t>
  </si>
  <si>
    <t>Antho</t>
  </si>
  <si>
    <t>Jeudi 19h45 à 21h15</t>
  </si>
  <si>
    <t>Antho/JP</t>
  </si>
  <si>
    <t>Vendredi de 20h30 à 22h00</t>
  </si>
  <si>
    <t>Cuzin (jusqu'au 23/05)</t>
  </si>
  <si>
    <t>2007/2008/2009/2010</t>
  </si>
  <si>
    <t>Moins de 18 ans Garçons</t>
  </si>
  <si>
    <t>Entente Lyon-Métropole                                  Groupe CF</t>
  </si>
  <si>
    <t>Mardi de 18h45 à 20h30</t>
  </si>
  <si>
    <t>Gymnase Tonkin</t>
  </si>
  <si>
    <t>Anthony LAMBERT           06 63 31 29 06</t>
  </si>
  <si>
    <t>Gérald</t>
  </si>
  <si>
    <t>Jeudi de 19h à 20h30</t>
  </si>
  <si>
    <t>Gymnase Gratte Ciel</t>
  </si>
  <si>
    <t>Vendredi 17h à 19h</t>
  </si>
  <si>
    <t xml:space="preserve">Moins de 18 ans Garçons </t>
  </si>
  <si>
    <t>Aura (2007/2008/2009/2010)</t>
  </si>
  <si>
    <t>Jeudi 19h45 à 21h</t>
  </si>
  <si>
    <t>Xavier</t>
  </si>
  <si>
    <t xml:space="preserve">Vendredi 18h30 à 20h                          </t>
  </si>
  <si>
    <t>Moins de 17 ans                          Entente VHA/Bron</t>
  </si>
  <si>
    <t>Groupe 2009/2010 (2011)</t>
  </si>
  <si>
    <t>Lundi 19 à 20h30</t>
  </si>
  <si>
    <t>Gratte Ciel</t>
  </si>
  <si>
    <t>Fabien Chazallet VHA</t>
  </si>
  <si>
    <t>Jeudi 18h45 à 20h30</t>
  </si>
  <si>
    <t>Tonkin</t>
  </si>
  <si>
    <t>Vendredi 18h à 19h30</t>
  </si>
  <si>
    <t>2010/2011/2012</t>
  </si>
  <si>
    <t>Moins de 15 ans Garçons</t>
  </si>
  <si>
    <t>Lundi 18h30 à 20h</t>
  </si>
  <si>
    <t>Jeudi 18h30 à 19h45</t>
  </si>
  <si>
    <t>Mike/Eden</t>
  </si>
  <si>
    <t>Thomas et Sacha</t>
  </si>
  <si>
    <t>2012/2013/2014</t>
  </si>
  <si>
    <t>Moins de 13 ans Garçons</t>
  </si>
  <si>
    <t>Groupe AURA</t>
  </si>
  <si>
    <t>Mardi 18h30 à 19h45</t>
  </si>
  <si>
    <t>Anthony</t>
  </si>
  <si>
    <t>Groupe 1er div° Aura</t>
  </si>
  <si>
    <t>Lundi 18h15 à 19h30</t>
  </si>
  <si>
    <t>Lou</t>
  </si>
  <si>
    <t>Groupe 2ème div° Aura</t>
  </si>
  <si>
    <t>Mercredi 16h30 à 17h30</t>
  </si>
  <si>
    <t>Matys Loubert / Capucine</t>
  </si>
  <si>
    <t>Moins de 11 Garçons 2014/2015/2016 &amp; Filles 2016</t>
  </si>
  <si>
    <t>Mercredi 15h30 à 16h30</t>
  </si>
  <si>
    <t>2014/2015/2016</t>
  </si>
  <si>
    <t>Samedi 10h15 à 11h30</t>
  </si>
  <si>
    <t>Xavier/Mathieu</t>
  </si>
  <si>
    <t>Groupe intermédiaire</t>
  </si>
  <si>
    <t>Mardi 17h30 à 18h30</t>
  </si>
  <si>
    <t>Thomas / Candice</t>
  </si>
  <si>
    <t>Jeudi 17h30 à 18h30</t>
  </si>
  <si>
    <t>Groupe débutants</t>
  </si>
  <si>
    <t>Mercredi 14h30 à 15h30</t>
  </si>
  <si>
    <t>Anastasia / Alice</t>
  </si>
  <si>
    <t>2016/2017/2018</t>
  </si>
  <si>
    <t>Mercredi 13h30 à 14h30</t>
  </si>
  <si>
    <t>Samedi 11h30 à 12h45</t>
  </si>
  <si>
    <t>Xavier/Jacques/ Louane/Stagiaires STAPS</t>
  </si>
  <si>
    <t>2018/2019/2020</t>
  </si>
  <si>
    <t>Moins de 7 ans Mixte</t>
  </si>
  <si>
    <t>Groupe M7</t>
  </si>
  <si>
    <t>Samedi 9h à 10h15</t>
  </si>
  <si>
    <t>Terre des lièvres (salle grise)</t>
  </si>
  <si>
    <t>Eden/Alice/KylianM15 /Florian M15</t>
  </si>
  <si>
    <t>Groupe Mixte ou Session entreprise</t>
  </si>
  <si>
    <t xml:space="preserve">Mardi 12h15 à 13h30         </t>
  </si>
  <si>
    <t>Anthony LAMBERT</t>
  </si>
  <si>
    <t>Antho si licenciés</t>
  </si>
  <si>
    <t>Lundi 20h30 à 22h</t>
  </si>
  <si>
    <t>Stella RAFFI</t>
  </si>
  <si>
    <t>Thomas PAYEN</t>
  </si>
  <si>
    <t>FILIERE SCOLAIRE</t>
  </si>
  <si>
    <t>Contact Prof EPS</t>
  </si>
  <si>
    <t>2009/2010/2011/2012</t>
  </si>
  <si>
    <t>Section sportive en partenariat avec le Collège André Lassagne</t>
  </si>
  <si>
    <t>Groupe Grands</t>
  </si>
  <si>
    <t>Mardi 15h30 à 17h30</t>
  </si>
  <si>
    <t>Collège Lassagne (Gymnase)</t>
  </si>
  <si>
    <t>Jean-Paul COASSE               06 18 93 07 09</t>
  </si>
  <si>
    <t>Groupe Petits</t>
  </si>
  <si>
    <t>Vendredi 15h30 à 17h30</t>
  </si>
  <si>
    <t>Section sportive en partenariat avec le club de l'A.S. Crépieux-Rillieux au Collège P. E. Victor</t>
  </si>
  <si>
    <t>Groupe A</t>
  </si>
  <si>
    <t>Collège Paul-Emile Victor (Gymnase)</t>
  </si>
  <si>
    <t>Adrien DELABRE         06 22 74 56 03</t>
  </si>
  <si>
    <t>Groupe B</t>
  </si>
  <si>
    <t>Jeudi 15h30 à 17h30</t>
  </si>
  <si>
    <t>Pour tous renseignements, prière d'appeler les responsables ci-dessous:</t>
  </si>
  <si>
    <t>Responsable sportif et Responsable Technique M9 à M13 Garçons et Filles + Séniors Garçons et Filles: Michaël JOLY</t>
  </si>
  <si>
    <t>06 76 04 56 02</t>
  </si>
  <si>
    <t>mikajoly@hotmail.com</t>
  </si>
  <si>
    <t>Responsable technique adjoint M15 à M18 Garçons + Responsable HandSanté: Anthony LAMBERT</t>
  </si>
  <si>
    <t>06 63 31 29 06</t>
  </si>
  <si>
    <t>anthonylambert11@hotmail.fr</t>
  </si>
  <si>
    <t>Responsable de la Section Sportive du Collège André Lassagne: M. COASSE</t>
  </si>
  <si>
    <t>06 18 93 07 09</t>
  </si>
  <si>
    <t>pillou69@hotmail.fr</t>
  </si>
  <si>
    <t>Responsable de la Section Sportive du Collège Paul-Emile Victor: M. DELABRE</t>
  </si>
  <si>
    <t>06 22 74 56 03</t>
  </si>
  <si>
    <t>adrien.delabre@gmail.com</t>
  </si>
  <si>
    <t>Responsable HandSanté Entreprises: Benjamin DUBOIS</t>
  </si>
  <si>
    <t>06 73 23 79 01</t>
  </si>
  <si>
    <t>benjamin.dubois2807@gmail.com</t>
  </si>
  <si>
    <t>Responsable de l'équipe Hand'ensemble: Stella RAFFI</t>
  </si>
  <si>
    <t>07 87 05 26 90</t>
  </si>
  <si>
    <t>stella.raffi@gmail.com</t>
  </si>
  <si>
    <t>Responsable du matériel (Pack): Nadia PAPAIS</t>
  </si>
  <si>
    <t>06 84 80 09 38</t>
  </si>
  <si>
    <t>nadia.atti@wanadoo.fr</t>
  </si>
  <si>
    <t>Responsable des stages de vacances: Xavier CHAINTREUIL</t>
  </si>
  <si>
    <t>06 72 41 28 00</t>
  </si>
  <si>
    <t>xchaintreuil@gmail.com</t>
  </si>
  <si>
    <t>Adresse des gymnases : (les plans d'accès aux gymnases, sont sur notre site internet: www.lyoncaluirehandball.fr )</t>
  </si>
  <si>
    <t>Gymnase Lachaise</t>
  </si>
  <si>
    <t>1 rue Curie 69300 Caluire</t>
  </si>
  <si>
    <t>Gymnase Lassagne</t>
  </si>
  <si>
    <t>3 rue André Lassagne 69300 Caluire</t>
  </si>
  <si>
    <t>Gymnase Cuzin</t>
  </si>
  <si>
    <t>42 chemin de crépieux 69300 Caluire</t>
  </si>
  <si>
    <t>Gymnase Sénard</t>
  </si>
  <si>
    <t>75 rue de Margnolles 69300 Caluire</t>
  </si>
  <si>
    <t>Gymnase de la Terre des lièvres</t>
  </si>
  <si>
    <t>109 chemin de Crépieux 69300 Caluire</t>
  </si>
  <si>
    <t>Gymnase COSEC</t>
  </si>
  <si>
    <t>89 rue d'Athènes 69140 Rillieux-la-pape</t>
  </si>
  <si>
    <t>Gymnase Les Alagniers</t>
  </si>
  <si>
    <t>2008, rte de Strasbourg 69140 Rillieux-la-pape</t>
  </si>
  <si>
    <t>EQUIPES</t>
  </si>
  <si>
    <t>Prénom NOM</t>
  </si>
  <si>
    <t>Téléphone</t>
  </si>
  <si>
    <t>Mail</t>
  </si>
  <si>
    <t>STATUT</t>
  </si>
  <si>
    <t>ETAT LIC.</t>
  </si>
  <si>
    <t>CONV. STAPS ou autres</t>
  </si>
  <si>
    <t>BADGE</t>
  </si>
  <si>
    <t>CLE BUREAU</t>
  </si>
  <si>
    <t>CLE PORTAIL</t>
  </si>
  <si>
    <t>CLE MATERIEL LASSAGNE</t>
  </si>
  <si>
    <t>CLE MATERIEL LACHAISE</t>
  </si>
  <si>
    <t>SECTEUR PERFORMANCE SENIORS GARCONS</t>
  </si>
  <si>
    <t>Senior 1 (Nationale 1)</t>
  </si>
  <si>
    <t>EMPLOYE</t>
  </si>
  <si>
    <t>Qualifiée</t>
  </si>
  <si>
    <t>Adjoint</t>
  </si>
  <si>
    <t>Jean-Paul COASSE</t>
  </si>
  <si>
    <t>BENEVOLE</t>
  </si>
  <si>
    <t>Senior 3 Honneur Région</t>
  </si>
  <si>
    <t>Mickaël BRONGNIART</t>
  </si>
  <si>
    <t>mickael.brongniart69720@gmail.com</t>
  </si>
  <si>
    <t>Cyril HESSE</t>
  </si>
  <si>
    <t>cyrillehesse@yahoo.fr</t>
  </si>
  <si>
    <t>Senior 4 Entente Rillieux</t>
  </si>
  <si>
    <t>Thomas SOBOTKA</t>
  </si>
  <si>
    <t>thomas.sobotka@orange.fr</t>
  </si>
  <si>
    <t>SECTEUR FORMATION PERFORMANCE MASCULINS ET FEMININS</t>
  </si>
  <si>
    <t>Senior 2 Réserve (Nationale 3)</t>
  </si>
  <si>
    <t>Maxime TATY</t>
  </si>
  <si>
    <t>tatymax@live.fr</t>
  </si>
  <si>
    <t>OK</t>
  </si>
  <si>
    <t>Adjoint Max</t>
  </si>
  <si>
    <t>Christophe DESSEIGNES</t>
  </si>
  <si>
    <t>cdesseignes@free.fr</t>
  </si>
  <si>
    <t>Entraineur GB</t>
  </si>
  <si>
    <t>Cyrille HESSE</t>
  </si>
  <si>
    <t>Préparateur physique</t>
  </si>
  <si>
    <t>Ruben BARRY</t>
  </si>
  <si>
    <t>M18 France Masculins (Ent. Lyon-Métropole)</t>
  </si>
  <si>
    <t>Gérald VINCENT (VHA)</t>
  </si>
  <si>
    <t>geraldvincent73@hotmail.fr</t>
  </si>
  <si>
    <t>X</t>
  </si>
  <si>
    <t>M17 France Filles (Ent. Lyon Métropole)</t>
  </si>
  <si>
    <t>Thibault RAYMOND</t>
  </si>
  <si>
    <t>SECTEUR FORMATION JEUNES MASCULINS</t>
  </si>
  <si>
    <t>M17 AURA (Entente VHA ou Pas)</t>
  </si>
  <si>
    <t>Fabien CHAZALLET</t>
  </si>
  <si>
    <t>M18 AURA</t>
  </si>
  <si>
    <t>Xavier CHAINTREUIL</t>
  </si>
  <si>
    <t>Adjoint GB Lundi</t>
  </si>
  <si>
    <t>François LEPAPE HELLY</t>
  </si>
  <si>
    <t>fhelly@bebop-design.com</t>
  </si>
  <si>
    <t>M18 2</t>
  </si>
  <si>
    <t>Mohamed LAHMAR</t>
  </si>
  <si>
    <t>syjlahmar@yahoo.com</t>
  </si>
  <si>
    <t>M15 AURA</t>
  </si>
  <si>
    <t>Michaël JOLY</t>
  </si>
  <si>
    <t>Adjoint Lundi</t>
  </si>
  <si>
    <t>Julien???</t>
  </si>
  <si>
    <t>Adjoint GB Jeudi</t>
  </si>
  <si>
    <t>M15 2</t>
  </si>
  <si>
    <t>Sacha DUBUS</t>
  </si>
  <si>
    <t>sachdubus@gmail.com</t>
  </si>
  <si>
    <t>OUI</t>
  </si>
  <si>
    <t>M13 1</t>
  </si>
  <si>
    <t>Adjoint Mercredi</t>
  </si>
  <si>
    <t>Eden LANGLAIT</t>
  </si>
  <si>
    <t>edenlanglait@icloud.com</t>
  </si>
  <si>
    <t>SC</t>
  </si>
  <si>
    <t>M13 2</t>
  </si>
  <si>
    <t>Lou MARTIN-BORIE</t>
  </si>
  <si>
    <t>martinborielou@gmail.com</t>
  </si>
  <si>
    <t>Mathieu PASTOR-DIEZ</t>
  </si>
  <si>
    <t>MINEUR</t>
  </si>
  <si>
    <t>M13 3</t>
  </si>
  <si>
    <t>Matys LOUBERT</t>
  </si>
  <si>
    <t>matis.loubert@gmail.com</t>
  </si>
  <si>
    <t>MINEUR Fin Oct.</t>
  </si>
  <si>
    <t>Capucine ROCHE</t>
  </si>
  <si>
    <t>M11 1</t>
  </si>
  <si>
    <t>M11 2</t>
  </si>
  <si>
    <t>Candice LAMBERT</t>
  </si>
  <si>
    <t>candiceelambert@gmail.com</t>
  </si>
  <si>
    <t>M11 3 Me &amp; Je</t>
  </si>
  <si>
    <t>Anastasia SAPOUN</t>
  </si>
  <si>
    <t>asapoun@yahoo.fr</t>
  </si>
  <si>
    <t>Adjoint Me &amp; Je</t>
  </si>
  <si>
    <t>Alice PELLARIN</t>
  </si>
  <si>
    <t>alice.pellarin@free.fr</t>
  </si>
  <si>
    <t>SECTEUR PREFORMATION MIXTE</t>
  </si>
  <si>
    <t>M9 (Sa)</t>
  </si>
  <si>
    <t>M9 Adjoint (Me)</t>
  </si>
  <si>
    <t>Jacques FONTAINES</t>
  </si>
  <si>
    <t>jfontainestecform@orange.fr</t>
  </si>
  <si>
    <t>Louane COTTAZ</t>
  </si>
  <si>
    <t>M7</t>
  </si>
  <si>
    <t>07 87 04 61 06</t>
  </si>
  <si>
    <t>Aide</t>
  </si>
  <si>
    <t>Kylian GIRERD</t>
  </si>
  <si>
    <t>06 70 57 98 53</t>
  </si>
  <si>
    <t>Florian BRACOUD</t>
  </si>
  <si>
    <t>06 70 11 95 65</t>
  </si>
  <si>
    <t>SECTEUR FORMATION FEMININ (Entente avec A.S. Crépieux-Rillieux) = Caluire-Rillieux Lyon Métropole</t>
  </si>
  <si>
    <t>Séniores Filles 1</t>
  </si>
  <si>
    <t>Barthélémy PARIS</t>
  </si>
  <si>
    <t>06 48 04 75 19</t>
  </si>
  <si>
    <t>barth.paris@hotmail.fr</t>
  </si>
  <si>
    <t>Séniores Filles 1 Adjoint</t>
  </si>
  <si>
    <t>Benjamin DUBOIS</t>
  </si>
  <si>
    <t>benji_13008@hotmail.fr</t>
  </si>
  <si>
    <t>Pierrick MARSANDE</t>
  </si>
  <si>
    <t>07 81 58 36 12</t>
  </si>
  <si>
    <t>pierrick.marsande@lamache.org</t>
  </si>
  <si>
    <t>Seniores Filles 2</t>
  </si>
  <si>
    <t>SECTEUR LOISIR/PLAISIR/DECOUVERTE</t>
  </si>
  <si>
    <t>Senior(e)s Loisirs Mixte</t>
  </si>
  <si>
    <t>06 84 53 30 22</t>
  </si>
  <si>
    <t>tomolito@hotmail.fr</t>
  </si>
  <si>
    <t>SECTEUR SANTE/INCLUSION</t>
  </si>
  <si>
    <t>Handfauteuil</t>
  </si>
  <si>
    <t>06 46 73 50 95</t>
  </si>
  <si>
    <t>stellaraffi.handball@gmail.com</t>
  </si>
  <si>
    <t>M.A.D.</t>
  </si>
  <si>
    <t>Handsanté Mardi</t>
  </si>
  <si>
    <t>HandSanté Samedi</t>
  </si>
  <si>
    <t>SECTEUR ARBITRAGE</t>
  </si>
  <si>
    <t>Responsable Arbitrage</t>
  </si>
  <si>
    <t>Quentin TORREMOCHA</t>
  </si>
  <si>
    <t>06 21 52 78 24</t>
  </si>
  <si>
    <t>quentin.2806@hotmail.fr</t>
  </si>
  <si>
    <t>Nom</t>
  </si>
  <si>
    <t>Prenom</t>
  </si>
  <si>
    <t>Tel.</t>
  </si>
  <si>
    <t>LICENCE</t>
  </si>
  <si>
    <t>EQUIPE</t>
  </si>
  <si>
    <t>Honorabilité</t>
  </si>
  <si>
    <t>BALLET</t>
  </si>
  <si>
    <t>JEAN-PIERRE</t>
  </si>
  <si>
    <t>jeanpierre.ballet@gmail.com</t>
  </si>
  <si>
    <t>QUALIFIE</t>
  </si>
  <si>
    <t>AIDE</t>
  </si>
  <si>
    <t>PARIS</t>
  </si>
  <si>
    <t>CELINE</t>
  </si>
  <si>
    <t>celine.paris@free.fr</t>
  </si>
  <si>
    <t>CHAUVIN</t>
  </si>
  <si>
    <t>THIERRY</t>
  </si>
  <si>
    <t>thierry_chauvin@hotmail.com</t>
  </si>
  <si>
    <t>EN COURS</t>
  </si>
  <si>
    <t>AIDE SI BESOIN</t>
  </si>
  <si>
    <t>Envoyée</t>
  </si>
  <si>
    <t>DUBOIS</t>
  </si>
  <si>
    <t>PHILIPPE</t>
  </si>
  <si>
    <t>philippe.dubois113@wanadoo.fr</t>
  </si>
  <si>
    <t>FEMININES</t>
  </si>
  <si>
    <t>CAMUS</t>
  </si>
  <si>
    <t>BASILE</t>
  </si>
  <si>
    <t>basilecamus@hotmail.fr</t>
  </si>
  <si>
    <t>M11G1</t>
  </si>
  <si>
    <t>PRUNEL</t>
  </si>
  <si>
    <t>SYLVAIN</t>
  </si>
  <si>
    <t>sylvain.prunel@gmail.com</t>
  </si>
  <si>
    <t>LE GOUILL</t>
  </si>
  <si>
    <t>CEDRIC</t>
  </si>
  <si>
    <t>clegouill@free.fr</t>
  </si>
  <si>
    <t>M11G2</t>
  </si>
  <si>
    <t>CECILE</t>
  </si>
  <si>
    <t>cecileboibieux@free.fr</t>
  </si>
  <si>
    <t>MICHAT</t>
  </si>
  <si>
    <t>CAROLINE</t>
  </si>
  <si>
    <t>michat.caroline@gmail.com</t>
  </si>
  <si>
    <t>PASSOT</t>
  </si>
  <si>
    <t>JEAN-FREDERIC</t>
  </si>
  <si>
    <t>jf.passot@gmail.com</t>
  </si>
  <si>
    <t>Envoyée mais non signée</t>
  </si>
  <si>
    <t>VANIER</t>
  </si>
  <si>
    <t>M11G3</t>
  </si>
  <si>
    <t>JOANNIN</t>
  </si>
  <si>
    <t>PIERRE</t>
  </si>
  <si>
    <t>pierre.joannin@gmail.com</t>
  </si>
  <si>
    <t>CORNIER</t>
  </si>
  <si>
    <t>AURELIE</t>
  </si>
  <si>
    <t>aurelie.cornier5@orange.fr</t>
  </si>
  <si>
    <t>ZIVY</t>
  </si>
  <si>
    <t>ALEXANDRA</t>
  </si>
  <si>
    <t>alexandrazivy@gmail.com</t>
  </si>
  <si>
    <t>M13F</t>
  </si>
  <si>
    <t>VUILLEMOT</t>
  </si>
  <si>
    <t>MARION</t>
  </si>
  <si>
    <t>BARTHEZ</t>
  </si>
  <si>
    <t>FRANCOIS</t>
  </si>
  <si>
    <t>M13F/M152</t>
  </si>
  <si>
    <t>DE BOISANGER</t>
  </si>
  <si>
    <t>AUDRAN</t>
  </si>
  <si>
    <t>audran.breart@gmail.com</t>
  </si>
  <si>
    <t>M13G1</t>
  </si>
  <si>
    <t>LALAUZE</t>
  </si>
  <si>
    <t>ADRIEN</t>
  </si>
  <si>
    <t>lalauzeadrien@gmail.com</t>
  </si>
  <si>
    <t>MECHALI</t>
  </si>
  <si>
    <t>BENJAMIN</t>
  </si>
  <si>
    <t>ben.mechali@gmail.com</t>
  </si>
  <si>
    <t>RIBEYRE</t>
  </si>
  <si>
    <t>OLIVIER</t>
  </si>
  <si>
    <t>oribeyre@hotmail.com</t>
  </si>
  <si>
    <t>WILT</t>
  </si>
  <si>
    <t>VALIDE</t>
  </si>
  <si>
    <t>M13G2</t>
  </si>
  <si>
    <t>DARCQ</t>
  </si>
  <si>
    <t>LOUISE</t>
  </si>
  <si>
    <t>M13G3</t>
  </si>
  <si>
    <t>MARCHAL</t>
  </si>
  <si>
    <t>LUDOVIC</t>
  </si>
  <si>
    <t>CABROL</t>
  </si>
  <si>
    <t>DAVID</t>
  </si>
  <si>
    <t>david.cabrol@outlook.com</t>
  </si>
  <si>
    <t>M15G1</t>
  </si>
  <si>
    <t>DADOUN</t>
  </si>
  <si>
    <t>tampon.minute@gmail.com</t>
  </si>
  <si>
    <t>JANIN</t>
  </si>
  <si>
    <t>PASCAL</t>
  </si>
  <si>
    <t>pascal.janin@gmail.com</t>
  </si>
  <si>
    <t>POULIQUEN</t>
  </si>
  <si>
    <t>YANNICK</t>
  </si>
  <si>
    <t>gaelle.pouliquen@yahoo.fr</t>
  </si>
  <si>
    <t>ALLENET</t>
  </si>
  <si>
    <t>JEROME</t>
  </si>
  <si>
    <t>djallenet@gmail.com</t>
  </si>
  <si>
    <t>M15G2</t>
  </si>
  <si>
    <t>BADIN</t>
  </si>
  <si>
    <t>bbadin@gmail.com</t>
  </si>
  <si>
    <t>CHALET</t>
  </si>
  <si>
    <t>CHARLES</t>
  </si>
  <si>
    <t>verlaine.19@hotmail.fr</t>
  </si>
  <si>
    <t>GIRERD</t>
  </si>
  <si>
    <t>FRANCK</t>
  </si>
  <si>
    <t>franck.girerd0701@orange.fr</t>
  </si>
  <si>
    <t>PORNET</t>
  </si>
  <si>
    <t>ANAIS</t>
  </si>
  <si>
    <t>anais.pornet@gmail.com</t>
  </si>
  <si>
    <t>RIT</t>
  </si>
  <si>
    <t>VINCENT</t>
  </si>
  <si>
    <t>vincent.rit69@gmail.com</t>
  </si>
  <si>
    <t>SABARD</t>
  </si>
  <si>
    <t>VERONIQUE</t>
  </si>
  <si>
    <t>vfsabard@free.fr</t>
  </si>
  <si>
    <t>BESSON</t>
  </si>
  <si>
    <t>SEVERINE</t>
  </si>
  <si>
    <t>M16F</t>
  </si>
  <si>
    <t>BOUVATIER</t>
  </si>
  <si>
    <t>ARNAUD</t>
  </si>
  <si>
    <t>abouvatier@yahoo.fr</t>
  </si>
  <si>
    <t>COTTAZ</t>
  </si>
  <si>
    <t>EMILIE</t>
  </si>
  <si>
    <t>cottaz.emilie@orange.fr</t>
  </si>
  <si>
    <t>BOMBOURG</t>
  </si>
  <si>
    <t>NICOLAS</t>
  </si>
  <si>
    <t>nicolas.bombourg@gmail.com</t>
  </si>
  <si>
    <t>M18G1</t>
  </si>
  <si>
    <t>GILLET</t>
  </si>
  <si>
    <t>pierrot_92190@yahoo.fr</t>
  </si>
  <si>
    <t>MONTEIRO</t>
  </si>
  <si>
    <t>SYLVIE</t>
  </si>
  <si>
    <t>sylviemerle1@yahoo.fr</t>
  </si>
  <si>
    <t>PROTHERY</t>
  </si>
  <si>
    <t>franckprothery@hotmail.com</t>
  </si>
  <si>
    <t>WIART</t>
  </si>
  <si>
    <t>PIERRE-ANDRE</t>
  </si>
  <si>
    <t>pawiart@gmail.com</t>
  </si>
  <si>
    <t>CHEIPPE</t>
  </si>
  <si>
    <t>MAGALI</t>
  </si>
  <si>
    <t>aura6994@hotmail.fr</t>
  </si>
  <si>
    <t>M18G2</t>
  </si>
  <si>
    <t>BOYER</t>
  </si>
  <si>
    <t>JORIS</t>
  </si>
  <si>
    <t>joris.boyer@gmail.com</t>
  </si>
  <si>
    <t>EN_COURS</t>
  </si>
  <si>
    <t>M9</t>
  </si>
  <si>
    <t>BAUME</t>
  </si>
  <si>
    <t>n.baume@live.fr</t>
  </si>
  <si>
    <t>NATIONAUX</t>
  </si>
  <si>
    <t>Inscription à la formation</t>
  </si>
  <si>
    <t>MARCELINO</t>
  </si>
  <si>
    <t>JOSE</t>
  </si>
  <si>
    <t>jose.marcel@neuf.fr</t>
  </si>
  <si>
    <t>PAYET</t>
  </si>
  <si>
    <t>JEAN-RENE</t>
  </si>
  <si>
    <t>pspayet@aol.com</t>
  </si>
  <si>
    <t>NATIONAUX &amp; RESP.</t>
  </si>
  <si>
    <t>Lieu</t>
  </si>
  <si>
    <t>Dates</t>
  </si>
  <si>
    <t>Où</t>
  </si>
  <si>
    <t>Sa 25 Janvier 2025</t>
  </si>
  <si>
    <t>Gymnase entier</t>
  </si>
  <si>
    <t>Gymnase La terre des lièvres</t>
  </si>
  <si>
    <t>Sa 08 et Di 9 Février</t>
  </si>
  <si>
    <t>Salle bleue et grise</t>
  </si>
  <si>
    <t>Sa 29 et Di 30 Mars</t>
  </si>
  <si>
    <t>Vendredi 4 avril et Samedi 5 avril</t>
  </si>
  <si>
    <t>Sa 24 et Di 25 Mai 2025</t>
  </si>
  <si>
    <t>Sa 07 Juin 2025</t>
  </si>
  <si>
    <t>Salle bleue</t>
  </si>
  <si>
    <t>CRENEAUX D'ENTRAINEMENTS SAISON 2024/2025</t>
  </si>
  <si>
    <t>Vendredi 20h30 à 22h30</t>
  </si>
  <si>
    <t>2007/2008/2009</t>
  </si>
  <si>
    <t>M17 Filles</t>
  </si>
  <si>
    <t>M17 Entente Lyon-Métropole</t>
  </si>
  <si>
    <t>Mercredi 17h15 à 19h</t>
  </si>
  <si>
    <t>Palais des sports à Vaulx-en-velin</t>
  </si>
  <si>
    <t>Thibault</t>
  </si>
  <si>
    <t>Vendredi de 19h à 20h30</t>
  </si>
  <si>
    <t>Gymnase Owens à Vaulx-en-velin</t>
  </si>
  <si>
    <t>Lundi 19h45 à 20h30</t>
  </si>
  <si>
    <t>Mercredi 16h45 à 18h</t>
  </si>
  <si>
    <t>Lachaise (Terrain partagé M133)</t>
  </si>
  <si>
    <t>Eden/Benji</t>
  </si>
  <si>
    <t>Mercredi de 21h15 à 22h45</t>
  </si>
  <si>
    <t>Vendredi 21h à 22h30</t>
  </si>
  <si>
    <t>Mercredi de 19h30 à 21h15</t>
  </si>
  <si>
    <t>Vendredi de 19h30 à 21h</t>
  </si>
  <si>
    <t>Cosec (Commun avec M182)</t>
  </si>
  <si>
    <t xml:space="preserve">Mercredi 20h à 21h30 </t>
  </si>
  <si>
    <t>Cosec (Terrain partagé M181)</t>
  </si>
  <si>
    <t>Mohamed</t>
  </si>
  <si>
    <t>Groupe 2008/2009/(2010)</t>
  </si>
  <si>
    <t>Lundi 18h15 à 19h45</t>
  </si>
  <si>
    <t>Mike/François</t>
  </si>
  <si>
    <t>Cuzin (Terrain partagé M132)</t>
  </si>
  <si>
    <t>Mercredi 18h à 19h30</t>
  </si>
  <si>
    <t>Lundi 18h à 19h15</t>
  </si>
  <si>
    <t>Cuzin (Terrain partagé M15 2)</t>
  </si>
  <si>
    <t>Jeudi 18h à 19h15</t>
  </si>
  <si>
    <t>Lou / Eden</t>
  </si>
  <si>
    <t>Mardi 19h à 20h30</t>
  </si>
  <si>
    <t>Les Alagniers</t>
  </si>
  <si>
    <t>Lachaise (Terrain partagé M13F)</t>
  </si>
  <si>
    <t>Moins de 11 Garçons 2014/2015 &amp; Filles 2015</t>
  </si>
  <si>
    <t>Mercredi 15h30 à 16h45</t>
  </si>
  <si>
    <t>Jean Paul/Mathieu</t>
  </si>
  <si>
    <t>Mercredi 13h20 à 14h30</t>
  </si>
  <si>
    <t>Lachaise (Ateliers)</t>
  </si>
  <si>
    <t>Jean-Paul / Eden</t>
  </si>
  <si>
    <t>2018/2019</t>
  </si>
  <si>
    <t>Lundi 19h45 à 21h15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</si>
</sst>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0"/>
      <color rgb="FF000000"/>
      <name val="Arial"/>
      <scheme val="minor"/>
    </font>
    <font>
      <b/>
      <u/>
      <sz val="24"/>
      <color rgb="FF000000"/>
      <name val="Arial"/>
    </font>
    <font>
      <b/>
      <u/>
      <sz val="48"/>
      <color rgb="FF000000"/>
      <name val="Arial"/>
    </font>
    <font>
      <sz val="48"/>
      <color rgb="FF000000"/>
      <name val="Arial"/>
    </font>
    <font>
      <sz val="10"/>
      <name val="Arial"/>
    </font>
    <font>
      <b/>
      <sz val="10"/>
      <color rgb="FF000000"/>
      <name val="Arial"/>
    </font>
    <font>
      <b/>
      <sz val="12"/>
      <color rgb="FF000000"/>
      <name val="Arial"/>
    </font>
    <font>
      <b/>
      <i/>
      <sz val="12"/>
      <color rgb="FF000000"/>
      <name val="Arial"/>
    </font>
    <font>
      <i/>
      <sz val="12"/>
      <color rgb="FF000000"/>
      <name val="Arial"/>
    </font>
    <font>
      <b/>
      <sz val="12"/>
      <color theme="1"/>
      <name val="Arial"/>
    </font>
    <font>
      <i/>
      <sz val="12"/>
      <color theme="1"/>
      <name val="Arial"/>
    </font>
    <font>
      <sz val="12"/>
      <color theme="1"/>
      <name val="Arial"/>
    </font>
    <font>
      <b/>
      <u/>
      <sz val="22"/>
      <color rgb="FF000000"/>
      <name val="Arial"/>
    </font>
    <font>
      <sz val="36"/>
      <color theme="1"/>
      <name val="Arial"/>
    </font>
    <font>
      <i/>
      <u/>
      <sz val="22"/>
      <color rgb="FF000000"/>
      <name val="Arial"/>
    </font>
    <font>
      <b/>
      <sz val="24"/>
      <color rgb="FFFFFF00"/>
      <name val="Arial"/>
    </font>
    <font>
      <sz val="10"/>
      <color theme="1"/>
      <name val="Arial"/>
      <scheme val="minor"/>
    </font>
    <font>
      <b/>
      <sz val="11"/>
      <color rgb="FFFFFF00"/>
      <name val="Arial"/>
    </font>
    <font>
      <sz val="12"/>
      <color rgb="FF000000"/>
      <name val="Arial"/>
    </font>
    <font>
      <b/>
      <u/>
      <sz val="12"/>
      <color rgb="FF000000"/>
      <name val="Arial"/>
    </font>
    <font>
      <b/>
      <sz val="9"/>
      <color rgb="FF000000"/>
      <name val="Arial"/>
    </font>
    <font>
      <b/>
      <u/>
      <sz val="12"/>
      <color rgb="FF000000"/>
      <name val="Arial"/>
    </font>
    <font>
      <b/>
      <u/>
      <sz val="18"/>
      <color rgb="FF000000"/>
      <name val="Arial"/>
    </font>
    <font>
      <sz val="18"/>
      <color rgb="FF000000"/>
      <name val="Arial"/>
    </font>
    <font>
      <b/>
      <sz val="18"/>
      <color rgb="FF000000"/>
      <name val="Arial"/>
    </font>
    <font>
      <sz val="9"/>
      <color rgb="FF000000"/>
      <name val="Arial"/>
    </font>
    <font>
      <b/>
      <sz val="12"/>
      <color rgb="FF000000"/>
      <name val="Calibri"/>
    </font>
    <font>
      <sz val="11"/>
      <color rgb="FF000000"/>
      <name val="Calibri"/>
    </font>
    <font>
      <b/>
      <sz val="16"/>
      <color rgb="FF000000"/>
      <name val="Calibri"/>
    </font>
    <font>
      <sz val="12"/>
      <color rgb="FF000000"/>
      <name val="Calibri"/>
    </font>
    <font>
      <i/>
      <sz val="10"/>
      <color rgb="FF000000"/>
      <name val="Calibri"/>
    </font>
    <font>
      <b/>
      <sz val="11"/>
      <color theme="1"/>
      <name val="Calibri"/>
    </font>
    <font>
      <sz val="10"/>
      <color rgb="FF000000"/>
      <name val="Calibri"/>
    </font>
    <font>
      <i/>
      <sz val="10"/>
      <color rgb="FF000000"/>
      <name val="Calibri"/>
    </font>
    <font>
      <b/>
      <sz val="9"/>
      <color rgb="FF000000"/>
      <name val="Calibri"/>
    </font>
    <font>
      <b/>
      <i/>
      <sz val="12"/>
      <color theme="1"/>
      <name val="Calibri"/>
    </font>
    <font>
      <b/>
      <sz val="12"/>
      <color theme="1"/>
      <name val="Calibri"/>
    </font>
    <font>
      <b/>
      <sz val="11"/>
      <color rgb="FF000000"/>
      <name val="Calibri"/>
    </font>
    <font>
      <sz val="10"/>
      <color rgb="FF000000"/>
      <name val="Calibri"/>
    </font>
    <font>
      <i/>
      <sz val="10"/>
      <color theme="1"/>
      <name val="Calibri"/>
    </font>
    <font>
      <b/>
      <sz val="16"/>
      <color theme="1"/>
      <name val="Calibri"/>
    </font>
    <font>
      <sz val="12"/>
      <color theme="1"/>
      <name val="Calibri"/>
    </font>
    <font>
      <b/>
      <sz val="10"/>
      <color theme="1"/>
      <name val="Arial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3C78D8"/>
        <bgColor rgb="FF3C78D8"/>
      </patternFill>
    </fill>
    <fill>
      <patternFill patternType="solid">
        <fgColor rgb="FF9FC5E8"/>
        <bgColor rgb="FF9FC5E8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3D85C6"/>
        <bgColor rgb="FF3D85C6"/>
      </patternFill>
    </fill>
    <fill>
      <patternFill patternType="solid">
        <fgColor theme="0"/>
        <bgColor theme="0"/>
      </patternFill>
    </fill>
    <fill>
      <patternFill patternType="solid">
        <fgColor rgb="FFC6E0B4"/>
        <bgColor rgb="FFC6E0B4"/>
      </patternFill>
    </fill>
    <fill>
      <patternFill patternType="solid">
        <fgColor rgb="FFBFBFBF"/>
        <bgColor rgb="FFBFBFBF"/>
      </patternFill>
    </fill>
    <fill>
      <patternFill patternType="solid">
        <fgColor rgb="FFBDD7EE"/>
        <bgColor rgb="FFBDD7EE"/>
      </patternFill>
    </fill>
    <fill>
      <patternFill patternType="solid">
        <fgColor rgb="FFFFD966"/>
        <bgColor rgb="FFFFD966"/>
      </patternFill>
    </fill>
    <fill>
      <patternFill patternType="solid">
        <fgColor rgb="FF00FF00"/>
        <bgColor rgb="FF00FF00"/>
      </patternFill>
    </fill>
    <fill>
      <patternFill patternType="solid">
        <fgColor rgb="FF9BC2E6"/>
        <bgColor rgb="FF9BC2E6"/>
      </patternFill>
    </fill>
    <fill>
      <patternFill patternType="solid">
        <fgColor rgb="FFF3F3F3"/>
        <bgColor rgb="FFF3F3F3"/>
      </patternFill>
    </fill>
    <fill>
      <patternFill patternType="solid">
        <fgColor rgb="FFF8CBAD"/>
        <bgColor rgb="FFF8CBAD"/>
      </patternFill>
    </fill>
    <fill>
      <patternFill patternType="solid">
        <fgColor rgb="FFB5E3E8"/>
        <bgColor rgb="FFB5E3E8"/>
      </patternFill>
    </fill>
    <fill>
      <patternFill patternType="solid">
        <fgColor rgb="FFFBDAD7"/>
        <bgColor rgb="FFFBDAD7"/>
      </patternFill>
    </fill>
    <fill>
      <patternFill patternType="solid">
        <fgColor rgb="FFD9D9D9"/>
        <bgColor rgb="FFD9D9D9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CCCCCC"/>
        <bgColor rgb="FFCCCCCC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11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/>
    </xf>
    <xf numFmtId="0" fontId="10" fillId="6" borderId="9" xfId="0" applyFont="1" applyFill="1" applyBorder="1" applyAlignment="1">
      <alignment horizontal="center" wrapText="1"/>
    </xf>
    <xf numFmtId="0" fontId="6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wrapText="1"/>
    </xf>
    <xf numFmtId="0" fontId="6" fillId="0" borderId="9" xfId="0" applyFont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/>
    </xf>
    <xf numFmtId="0" fontId="13" fillId="0" borderId="0" xfId="0" applyFont="1" applyAlignment="1"/>
    <xf numFmtId="0" fontId="9" fillId="3" borderId="5" xfId="0" applyFont="1" applyFill="1" applyBorder="1" applyAlignment="1">
      <alignment horizontal="center" vertical="center"/>
    </xf>
    <xf numFmtId="0" fontId="16" fillId="0" borderId="0" xfId="0" applyFont="1" applyAlignment="1"/>
    <xf numFmtId="0" fontId="9" fillId="5" borderId="9" xfId="0" applyFont="1" applyFill="1" applyBorder="1" applyAlignment="1">
      <alignment horizontal="center" wrapText="1"/>
    </xf>
    <xf numFmtId="0" fontId="10" fillId="5" borderId="9" xfId="0" applyFont="1" applyFill="1" applyBorder="1" applyAlignment="1">
      <alignment horizont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wrapText="1"/>
    </xf>
    <xf numFmtId="0" fontId="6" fillId="5" borderId="8" xfId="0" applyFont="1" applyFill="1" applyBorder="1" applyAlignment="1">
      <alignment horizontal="center" vertical="center" wrapText="1"/>
    </xf>
    <xf numFmtId="0" fontId="16" fillId="5" borderId="0" xfId="0" applyFont="1" applyFill="1" applyAlignment="1"/>
    <xf numFmtId="0" fontId="9" fillId="5" borderId="4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 wrapText="1"/>
    </xf>
    <xf numFmtId="0" fontId="9" fillId="0" borderId="9" xfId="0" applyFont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9" fillId="3" borderId="5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5" fillId="7" borderId="0" xfId="0" applyFont="1" applyFill="1" applyAlignment="1">
      <alignment vertical="center"/>
    </xf>
    <xf numFmtId="0" fontId="6" fillId="5" borderId="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17" fillId="7" borderId="9" xfId="0" applyFont="1" applyFill="1" applyBorder="1" applyAlignment="1">
      <alignment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/>
    <xf numFmtId="0" fontId="18" fillId="5" borderId="0" xfId="0" applyFont="1" applyFill="1" applyAlignment="1">
      <alignment horizontal="center"/>
    </xf>
    <xf numFmtId="0" fontId="18" fillId="4" borderId="3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18" fillId="4" borderId="11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18" fillId="4" borderId="5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21" fillId="5" borderId="0" xfId="0" applyFont="1" applyFill="1" applyAlignment="1"/>
    <xf numFmtId="0" fontId="18" fillId="5" borderId="0" xfId="0" applyFont="1" applyFill="1" applyAlignment="1"/>
    <xf numFmtId="0" fontId="22" fillId="5" borderId="0" xfId="0" applyFont="1" applyFill="1" applyAlignment="1"/>
    <xf numFmtId="0" fontId="23" fillId="0" borderId="0" xfId="0" applyFont="1" applyAlignment="1"/>
    <xf numFmtId="0" fontId="23" fillId="5" borderId="0" xfId="0" applyFont="1" applyFill="1" applyAlignment="1"/>
    <xf numFmtId="0" fontId="25" fillId="5" borderId="3" xfId="0" applyFont="1" applyFill="1" applyBorder="1" applyAlignment="1">
      <alignment horizontal="center"/>
    </xf>
    <xf numFmtId="0" fontId="25" fillId="5" borderId="5" xfId="0" applyFont="1" applyFill="1" applyBorder="1" applyAlignment="1">
      <alignment horizontal="center"/>
    </xf>
    <xf numFmtId="0" fontId="25" fillId="5" borderId="11" xfId="0" applyFont="1" applyFill="1" applyBorder="1" applyAlignment="1">
      <alignment horizontal="center"/>
    </xf>
    <xf numFmtId="0" fontId="25" fillId="9" borderId="3" xfId="0" applyFont="1" applyFill="1" applyBorder="1" applyAlignment="1">
      <alignment horizontal="center"/>
    </xf>
    <xf numFmtId="0" fontId="25" fillId="9" borderId="5" xfId="0" applyFont="1" applyFill="1" applyBorder="1" applyAlignment="1">
      <alignment horizontal="center"/>
    </xf>
    <xf numFmtId="0" fontId="26" fillId="10" borderId="9" xfId="0" applyFont="1" applyFill="1" applyBorder="1" applyAlignment="1">
      <alignment horizontal="center" vertical="center"/>
    </xf>
    <xf numFmtId="0" fontId="26" fillId="10" borderId="9" xfId="0" applyFont="1" applyFill="1" applyBorder="1" applyAlignment="1">
      <alignment horizontal="center" vertical="center" wrapText="1"/>
    </xf>
    <xf numFmtId="0" fontId="27" fillId="0" borderId="0" xfId="0" applyFont="1" applyAlignment="1"/>
    <xf numFmtId="0" fontId="26" fillId="10" borderId="4" xfId="0" applyFont="1" applyFill="1" applyBorder="1" applyAlignment="1">
      <alignment horizontal="center" wrapText="1"/>
    </xf>
    <xf numFmtId="0" fontId="29" fillId="5" borderId="11" xfId="0" applyFont="1" applyFill="1" applyBorder="1" applyAlignment="1">
      <alignment horizontal="center" wrapText="1"/>
    </xf>
    <xf numFmtId="0" fontId="26" fillId="5" borderId="11" xfId="0" applyFont="1" applyFill="1" applyBorder="1" applyAlignment="1">
      <alignment horizontal="center" wrapText="1"/>
    </xf>
    <xf numFmtId="0" fontId="30" fillId="5" borderId="11" xfId="0" applyFont="1" applyFill="1" applyBorder="1" applyAlignment="1">
      <alignment horizontal="center" wrapText="1"/>
    </xf>
    <xf numFmtId="0" fontId="27" fillId="5" borderId="5" xfId="0" applyFont="1" applyFill="1" applyBorder="1" applyAlignment="1">
      <alignment horizontal="center" wrapText="1"/>
    </xf>
    <xf numFmtId="0" fontId="31" fillId="5" borderId="3" xfId="0" applyFont="1" applyFill="1" applyBorder="1" applyAlignment="1">
      <alignment horizontal="center"/>
    </xf>
    <xf numFmtId="0" fontId="27" fillId="5" borderId="5" xfId="0" applyFont="1" applyFill="1" applyBorder="1" applyAlignment="1">
      <alignment wrapText="1"/>
    </xf>
    <xf numFmtId="0" fontId="32" fillId="5" borderId="9" xfId="0" applyFont="1" applyFill="1" applyBorder="1" applyAlignment="1">
      <alignment horizontal="center" wrapText="1"/>
    </xf>
    <xf numFmtId="0" fontId="32" fillId="5" borderId="9" xfId="0" applyFont="1" applyFill="1" applyBorder="1" applyAlignment="1">
      <alignment horizontal="center"/>
    </xf>
    <xf numFmtId="0" fontId="29" fillId="0" borderId="9" xfId="0" applyFont="1" applyBorder="1" applyAlignment="1">
      <alignment horizontal="center" wrapText="1"/>
    </xf>
    <xf numFmtId="0" fontId="26" fillId="0" borderId="3" xfId="0" applyFont="1" applyBorder="1" applyAlignment="1">
      <alignment horizontal="center" wrapText="1"/>
    </xf>
    <xf numFmtId="0" fontId="30" fillId="0" borderId="3" xfId="0" applyFont="1" applyBorder="1" applyAlignment="1">
      <alignment horizontal="center" wrapText="1"/>
    </xf>
    <xf numFmtId="0" fontId="33" fillId="5" borderId="9" xfId="0" applyFont="1" applyFill="1" applyBorder="1" applyAlignment="1">
      <alignment horizontal="center"/>
    </xf>
    <xf numFmtId="0" fontId="26" fillId="10" borderId="9" xfId="0" applyFont="1" applyFill="1" applyBorder="1" applyAlignment="1">
      <alignment horizontal="center" wrapText="1"/>
    </xf>
    <xf numFmtId="0" fontId="29" fillId="5" borderId="9" xfId="0" applyFont="1" applyFill="1" applyBorder="1" applyAlignment="1">
      <alignment horizontal="center" wrapText="1"/>
    </xf>
    <xf numFmtId="0" fontId="26" fillId="5" borderId="9" xfId="0" applyFont="1" applyFill="1" applyBorder="1" applyAlignment="1">
      <alignment horizontal="center" wrapText="1"/>
    </xf>
    <xf numFmtId="0" fontId="30" fillId="5" borderId="9" xfId="0" applyFont="1" applyFill="1" applyBorder="1" applyAlignment="1">
      <alignment horizontal="center" wrapText="1"/>
    </xf>
    <xf numFmtId="0" fontId="27" fillId="5" borderId="9" xfId="0" applyFont="1" applyFill="1" applyBorder="1" applyAlignment="1">
      <alignment wrapText="1"/>
    </xf>
    <xf numFmtId="0" fontId="29" fillId="5" borderId="5" xfId="0" applyFont="1" applyFill="1" applyBorder="1" applyAlignment="1">
      <alignment horizontal="center" wrapText="1"/>
    </xf>
    <xf numFmtId="0" fontId="26" fillId="5" borderId="5" xfId="0" applyFont="1" applyFill="1" applyBorder="1" applyAlignment="1">
      <alignment horizontal="center" wrapText="1"/>
    </xf>
    <xf numFmtId="0" fontId="30" fillId="5" borderId="3" xfId="0" applyFont="1" applyFill="1" applyBorder="1" applyAlignment="1">
      <alignment horizontal="center" wrapText="1"/>
    </xf>
    <xf numFmtId="0" fontId="27" fillId="5" borderId="3" xfId="0" applyFont="1" applyFill="1" applyBorder="1" applyAlignment="1">
      <alignment horizontal="center" wrapText="1"/>
    </xf>
    <xf numFmtId="0" fontId="27" fillId="5" borderId="3" xfId="0" applyFont="1" applyFill="1" applyBorder="1" applyAlignment="1">
      <alignment wrapText="1"/>
    </xf>
    <xf numFmtId="0" fontId="29" fillId="0" borderId="9" xfId="0" applyFont="1" applyBorder="1" applyAlignment="1">
      <alignment horizontal="center" wrapText="1"/>
    </xf>
    <xf numFmtId="0" fontId="26" fillId="0" borderId="9" xfId="0" applyFont="1" applyBorder="1" applyAlignment="1">
      <alignment horizontal="center" wrapText="1"/>
    </xf>
    <xf numFmtId="0" fontId="30" fillId="0" borderId="9" xfId="0" applyFont="1" applyBorder="1" applyAlignment="1">
      <alignment horizontal="center" wrapText="1"/>
    </xf>
    <xf numFmtId="0" fontId="27" fillId="0" borderId="5" xfId="0" applyFont="1" applyBorder="1" applyAlignment="1">
      <alignment wrapText="1"/>
    </xf>
    <xf numFmtId="0" fontId="32" fillId="0" borderId="9" xfId="0" applyFont="1" applyBorder="1" applyAlignment="1">
      <alignment horizontal="center" wrapText="1"/>
    </xf>
    <xf numFmtId="0" fontId="32" fillId="0" borderId="9" xfId="0" applyFont="1" applyBorder="1" applyAlignment="1">
      <alignment horizontal="center"/>
    </xf>
    <xf numFmtId="0" fontId="26" fillId="10" borderId="9" xfId="0" applyFont="1" applyFill="1" applyBorder="1" applyAlignment="1">
      <alignment horizontal="center" wrapText="1"/>
    </xf>
    <xf numFmtId="0" fontId="26" fillId="13" borderId="9" xfId="0" applyFont="1" applyFill="1" applyBorder="1" applyAlignment="1">
      <alignment horizontal="center" wrapText="1"/>
    </xf>
    <xf numFmtId="0" fontId="26" fillId="0" borderId="5" xfId="0" applyFont="1" applyBorder="1" applyAlignment="1">
      <alignment horizontal="center" wrapText="1"/>
    </xf>
    <xf numFmtId="0" fontId="30" fillId="0" borderId="5" xfId="0" applyFont="1" applyBorder="1" applyAlignment="1">
      <alignment horizontal="center" wrapText="1"/>
    </xf>
    <xf numFmtId="0" fontId="27" fillId="0" borderId="5" xfId="0" applyFont="1" applyBorder="1" applyAlignment="1">
      <alignment horizontal="center" wrapText="1"/>
    </xf>
    <xf numFmtId="0" fontId="26" fillId="13" borderId="4" xfId="0" applyFont="1" applyFill="1" applyBorder="1" applyAlignment="1">
      <alignment horizontal="center" wrapText="1"/>
    </xf>
    <xf numFmtId="0" fontId="29" fillId="0" borderId="5" xfId="0" applyFont="1" applyBorder="1" applyAlignment="1">
      <alignment horizontal="center" wrapText="1"/>
    </xf>
    <xf numFmtId="0" fontId="34" fillId="0" borderId="5" xfId="0" applyFont="1" applyBorder="1" applyAlignment="1">
      <alignment horizontal="center" wrapText="1"/>
    </xf>
    <xf numFmtId="0" fontId="32" fillId="8" borderId="5" xfId="0" applyFont="1" applyFill="1" applyBorder="1" applyAlignment="1">
      <alignment horizontal="center" wrapText="1"/>
    </xf>
    <xf numFmtId="0" fontId="32" fillId="8" borderId="9" xfId="0" applyFont="1" applyFill="1" applyBorder="1" applyAlignment="1">
      <alignment horizontal="center"/>
    </xf>
    <xf numFmtId="0" fontId="32" fillId="8" borderId="9" xfId="0" applyFont="1" applyFill="1" applyBorder="1" applyAlignment="1">
      <alignment horizontal="center" wrapText="1"/>
    </xf>
    <xf numFmtId="0" fontId="35" fillId="0" borderId="5" xfId="0" applyFont="1" applyBorder="1" applyAlignment="1">
      <alignment horizontal="center"/>
    </xf>
    <xf numFmtId="0" fontId="30" fillId="5" borderId="5" xfId="0" applyFont="1" applyFill="1" applyBorder="1" applyAlignment="1">
      <alignment horizontal="center" wrapText="1"/>
    </xf>
    <xf numFmtId="0" fontId="27" fillId="0" borderId="0" xfId="0" applyFont="1" applyAlignment="1"/>
    <xf numFmtId="0" fontId="36" fillId="0" borderId="5" xfId="0" applyFont="1" applyBorder="1" applyAlignment="1">
      <alignment horizontal="center"/>
    </xf>
    <xf numFmtId="0" fontId="29" fillId="5" borderId="5" xfId="0" applyFont="1" applyFill="1" applyBorder="1" applyAlignment="1">
      <alignment horizontal="center" wrapText="1"/>
    </xf>
    <xf numFmtId="0" fontId="32" fillId="8" borderId="5" xfId="0" applyFont="1" applyFill="1" applyBorder="1" applyAlignment="1">
      <alignment horizontal="center" wrapText="1"/>
    </xf>
    <xf numFmtId="0" fontId="26" fillId="0" borderId="11" xfId="0" applyFont="1" applyBorder="1" applyAlignment="1">
      <alignment horizontal="center" wrapText="1"/>
    </xf>
    <xf numFmtId="0" fontId="30" fillId="0" borderId="11" xfId="0" applyFont="1" applyBorder="1" applyAlignment="1">
      <alignment horizontal="center" wrapText="1"/>
    </xf>
    <xf numFmtId="0" fontId="27" fillId="8" borderId="9" xfId="0" applyFont="1" applyFill="1" applyBorder="1" applyAlignment="1">
      <alignment horizontal="center" wrapText="1"/>
    </xf>
    <xf numFmtId="0" fontId="27" fillId="8" borderId="9" xfId="0" applyFont="1" applyFill="1" applyBorder="1" applyAlignment="1">
      <alignment horizontal="center"/>
    </xf>
    <xf numFmtId="0" fontId="27" fillId="5" borderId="0" xfId="0" applyFont="1" applyFill="1" applyAlignment="1"/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7" fillId="0" borderId="5" xfId="0" applyFont="1" applyBorder="1" applyAlignment="1">
      <alignment horizontal="center" wrapText="1"/>
    </xf>
    <xf numFmtId="0" fontId="27" fillId="8" borderId="9" xfId="0" applyFont="1" applyFill="1" applyBorder="1" applyAlignment="1">
      <alignment horizontal="center" wrapText="1"/>
    </xf>
    <xf numFmtId="0" fontId="27" fillId="0" borderId="9" xfId="0" applyFont="1" applyBorder="1" applyAlignment="1">
      <alignment horizontal="center" wrapText="1"/>
    </xf>
    <xf numFmtId="0" fontId="27" fillId="0" borderId="9" xfId="0" applyFont="1" applyBorder="1" applyAlignment="1">
      <alignment wrapText="1"/>
    </xf>
    <xf numFmtId="0" fontId="39" fillId="5" borderId="5" xfId="0" applyFont="1" applyFill="1" applyBorder="1" applyAlignment="1">
      <alignment horizontal="center" wrapText="1"/>
    </xf>
    <xf numFmtId="0" fontId="29" fillId="5" borderId="9" xfId="0" applyFont="1" applyFill="1" applyBorder="1" applyAlignment="1">
      <alignment horizontal="center" wrapText="1"/>
    </xf>
    <xf numFmtId="0" fontId="39" fillId="5" borderId="9" xfId="0" applyFont="1" applyFill="1" applyBorder="1" applyAlignment="1">
      <alignment horizontal="center" wrapText="1"/>
    </xf>
    <xf numFmtId="0" fontId="27" fillId="0" borderId="5" xfId="0" applyFont="1" applyBorder="1" applyAlignment="1">
      <alignment horizontal="center"/>
    </xf>
    <xf numFmtId="0" fontId="27" fillId="8" borderId="9" xfId="0" applyFont="1" applyFill="1" applyBorder="1" applyAlignment="1">
      <alignment horizontal="center"/>
    </xf>
    <xf numFmtId="0" fontId="39" fillId="8" borderId="9" xfId="0" applyFont="1" applyFill="1" applyBorder="1" applyAlignment="1">
      <alignment horizontal="center" wrapText="1"/>
    </xf>
    <xf numFmtId="0" fontId="27" fillId="0" borderId="9" xfId="0" applyFont="1" applyBorder="1" applyAlignment="1">
      <alignment horizontal="center"/>
    </xf>
    <xf numFmtId="0" fontId="27" fillId="15" borderId="5" xfId="0" applyFont="1" applyFill="1" applyBorder="1" applyAlignment="1">
      <alignment horizontal="center" wrapText="1"/>
    </xf>
    <xf numFmtId="0" fontId="27" fillId="15" borderId="9" xfId="0" applyFont="1" applyFill="1" applyBorder="1" applyAlignment="1">
      <alignment horizontal="center"/>
    </xf>
    <xf numFmtId="0" fontId="27" fillId="0" borderId="5" xfId="0" applyFont="1" applyBorder="1" applyAlignment="1">
      <alignment wrapText="1"/>
    </xf>
    <xf numFmtId="0" fontId="26" fillId="10" borderId="8" xfId="0" applyFont="1" applyFill="1" applyBorder="1" applyAlignment="1">
      <alignment horizontal="center" wrapText="1"/>
    </xf>
    <xf numFmtId="0" fontId="29" fillId="5" borderId="4" xfId="0" applyFont="1" applyFill="1" applyBorder="1" applyAlignment="1">
      <alignment horizontal="center" wrapText="1"/>
    </xf>
    <xf numFmtId="0" fontId="27" fillId="15" borderId="5" xfId="0" applyFont="1" applyFill="1" applyBorder="1" applyAlignment="1">
      <alignment horizontal="center"/>
    </xf>
    <xf numFmtId="0" fontId="29" fillId="0" borderId="4" xfId="0" applyFont="1" applyBorder="1" applyAlignment="1">
      <alignment horizontal="center" wrapText="1"/>
    </xf>
    <xf numFmtId="0" fontId="29" fillId="8" borderId="5" xfId="0" applyFont="1" applyFill="1" applyBorder="1" applyAlignment="1">
      <alignment horizontal="center" wrapText="1"/>
    </xf>
    <xf numFmtId="0" fontId="26" fillId="8" borderId="5" xfId="0" applyFont="1" applyFill="1" applyBorder="1" applyAlignment="1">
      <alignment horizontal="center" wrapText="1"/>
    </xf>
    <xf numFmtId="0" fontId="30" fillId="8" borderId="5" xfId="0" applyFont="1" applyFill="1" applyBorder="1" applyAlignment="1">
      <alignment horizontal="center" wrapText="1"/>
    </xf>
    <xf numFmtId="0" fontId="27" fillId="5" borderId="9" xfId="0" applyFont="1" applyFill="1" applyBorder="1" applyAlignment="1">
      <alignment horizontal="center"/>
    </xf>
    <xf numFmtId="0" fontId="29" fillId="5" borderId="9" xfId="0" applyFont="1" applyFill="1" applyBorder="1" applyAlignment="1">
      <alignment horizontal="center" vertical="center" wrapText="1"/>
    </xf>
    <xf numFmtId="0" fontId="26" fillId="5" borderId="5" xfId="0" applyFont="1" applyFill="1" applyBorder="1" applyAlignment="1">
      <alignment horizontal="center" vertical="center" wrapText="1"/>
    </xf>
    <xf numFmtId="0" fontId="33" fillId="5" borderId="5" xfId="0" applyFont="1" applyFill="1" applyBorder="1" applyAlignment="1">
      <alignment horizontal="center" vertical="center" wrapText="1"/>
    </xf>
    <xf numFmtId="0" fontId="28" fillId="5" borderId="5" xfId="0" applyFont="1" applyFill="1" applyBorder="1" applyAlignment="1">
      <alignment horizontal="center" vertical="center" wrapText="1"/>
    </xf>
    <xf numFmtId="0" fontId="26" fillId="10" borderId="6" xfId="0" applyFont="1" applyFill="1" applyBorder="1" applyAlignment="1">
      <alignment horizontal="center" wrapText="1"/>
    </xf>
    <xf numFmtId="0" fontId="27" fillId="5" borderId="9" xfId="0" applyFont="1" applyFill="1" applyBorder="1" applyAlignment="1">
      <alignment horizontal="center" wrapText="1"/>
    </xf>
    <xf numFmtId="0" fontId="26" fillId="10" borderId="9" xfId="0" applyFont="1" applyFill="1" applyBorder="1" applyAlignment="1">
      <alignment horizontal="center" wrapText="1"/>
    </xf>
    <xf numFmtId="0" fontId="36" fillId="10" borderId="9" xfId="0" applyFont="1" applyFill="1" applyBorder="1" applyAlignment="1">
      <alignment horizontal="center"/>
    </xf>
    <xf numFmtId="0" fontId="41" fillId="0" borderId="9" xfId="0" applyFont="1" applyBorder="1" applyAlignment="1">
      <alignment horizontal="center"/>
    </xf>
    <xf numFmtId="0" fontId="36" fillId="0" borderId="9" xfId="0" applyFont="1" applyBorder="1" applyAlignment="1">
      <alignment horizontal="center"/>
    </xf>
    <xf numFmtId="0" fontId="39" fillId="0" borderId="9" xfId="0" applyFont="1" applyBorder="1" applyAlignment="1">
      <alignment horizontal="center"/>
    </xf>
    <xf numFmtId="0" fontId="16" fillId="0" borderId="9" xfId="0" applyFont="1" applyBorder="1"/>
    <xf numFmtId="0" fontId="16" fillId="0" borderId="9" xfId="0" applyFont="1" applyBorder="1" applyAlignment="1">
      <alignment horizontal="center"/>
    </xf>
    <xf numFmtId="0" fontId="16" fillId="5" borderId="9" xfId="0" applyFont="1" applyFill="1" applyBorder="1" applyAlignment="1">
      <alignment horizontal="center"/>
    </xf>
    <xf numFmtId="0" fontId="29" fillId="19" borderId="9" xfId="0" applyFont="1" applyFill="1" applyBorder="1" applyAlignment="1">
      <alignment horizontal="center"/>
    </xf>
    <xf numFmtId="0" fontId="41" fillId="19" borderId="9" xfId="0" applyFont="1" applyFill="1" applyBorder="1" applyAlignment="1">
      <alignment horizontal="center"/>
    </xf>
    <xf numFmtId="0" fontId="42" fillId="19" borderId="9" xfId="0" applyFont="1" applyFill="1" applyBorder="1" applyAlignment="1">
      <alignment horizontal="center"/>
    </xf>
    <xf numFmtId="0" fontId="29" fillId="11" borderId="9" xfId="0" applyFont="1" applyFill="1" applyBorder="1" applyAlignment="1">
      <alignment horizontal="center"/>
    </xf>
    <xf numFmtId="0" fontId="33" fillId="11" borderId="9" xfId="0" applyFont="1" applyFill="1" applyBorder="1" applyAlignment="1">
      <alignment horizontal="center"/>
    </xf>
    <xf numFmtId="0" fontId="26" fillId="11" borderId="9" xfId="0" applyFont="1" applyFill="1" applyBorder="1" applyAlignment="1">
      <alignment horizontal="center"/>
    </xf>
    <xf numFmtId="0" fontId="29" fillId="13" borderId="9" xfId="0" applyFont="1" applyFill="1" applyBorder="1" applyAlignment="1">
      <alignment horizontal="center"/>
    </xf>
    <xf numFmtId="0" fontId="36" fillId="11" borderId="9" xfId="0" applyFont="1" applyFill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29" fillId="0" borderId="9" xfId="0" applyFont="1" applyBorder="1" applyAlignment="1">
      <alignment horizontal="center"/>
    </xf>
    <xf numFmtId="0" fontId="33" fillId="0" borderId="9" xfId="0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0" fontId="29" fillId="20" borderId="9" xfId="0" applyFont="1" applyFill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26" fillId="5" borderId="9" xfId="0" applyFont="1" applyFill="1" applyBorder="1" applyAlignment="1">
      <alignment horizontal="center"/>
    </xf>
    <xf numFmtId="0" fontId="29" fillId="21" borderId="9" xfId="0" applyFont="1" applyFill="1" applyBorder="1" applyAlignment="1">
      <alignment horizontal="center"/>
    </xf>
    <xf numFmtId="0" fontId="26" fillId="21" borderId="9" xfId="0" applyFont="1" applyFill="1" applyBorder="1" applyAlignment="1">
      <alignment horizontal="center"/>
    </xf>
    <xf numFmtId="0" fontId="41" fillId="0" borderId="9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26" fillId="19" borderId="9" xfId="0" applyFont="1" applyFill="1" applyBorder="1" applyAlignment="1">
      <alignment horizontal="center"/>
    </xf>
    <xf numFmtId="0" fontId="42" fillId="22" borderId="0" xfId="0" applyFont="1" applyFill="1" applyAlignment="1">
      <alignment horizontal="center"/>
    </xf>
    <xf numFmtId="0" fontId="16" fillId="23" borderId="9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4" fillId="0" borderId="14" xfId="0" applyFont="1" applyBorder="1"/>
    <xf numFmtId="0" fontId="4" fillId="0" borderId="5" xfId="0" applyFont="1" applyBorder="1"/>
    <xf numFmtId="0" fontId="6" fillId="0" borderId="0" xfId="0" applyFont="1" applyAlignment="1">
      <alignment horizontal="center" vertical="center"/>
    </xf>
    <xf numFmtId="0" fontId="0" fillId="0" borderId="0" xfId="0" applyFont="1" applyAlignment="1"/>
    <xf numFmtId="0" fontId="6" fillId="8" borderId="6" xfId="0" applyFont="1" applyFill="1" applyBorder="1" applyAlignment="1">
      <alignment horizontal="center" vertical="center"/>
    </xf>
    <xf numFmtId="0" fontId="4" fillId="0" borderId="6" xfId="0" applyFont="1" applyBorder="1"/>
    <xf numFmtId="0" fontId="4" fillId="0" borderId="4" xfId="0" applyFont="1" applyBorder="1"/>
    <xf numFmtId="0" fontId="6" fillId="6" borderId="12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4" fillId="0" borderId="8" xfId="0" applyFont="1" applyBorder="1"/>
    <xf numFmtId="0" fontId="6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6" fillId="3" borderId="10" xfId="0" applyFont="1" applyFill="1" applyBorder="1" applyAlignment="1">
      <alignment horizontal="center" vertical="center"/>
    </xf>
    <xf numFmtId="0" fontId="4" fillId="0" borderId="10" xfId="0" applyFont="1" applyBorder="1"/>
    <xf numFmtId="0" fontId="1" fillId="0" borderId="0" xfId="0" applyFont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20" fillId="4" borderId="1" xfId="0" applyFont="1" applyFill="1" applyBorder="1" applyAlignment="1">
      <alignment horizontal="center"/>
    </xf>
    <xf numFmtId="0" fontId="7" fillId="8" borderId="15" xfId="0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4" fillId="0" borderId="11" xfId="0" applyFont="1" applyBorder="1"/>
    <xf numFmtId="0" fontId="7" fillId="5" borderId="0" xfId="0" applyFont="1" applyFill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24" fillId="9" borderId="1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24" fillId="5" borderId="1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28" fillId="17" borderId="1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 wrapText="1"/>
    </xf>
    <xf numFmtId="0" fontId="40" fillId="18" borderId="1" xfId="0" applyFont="1" applyFill="1" applyBorder="1" applyAlignment="1">
      <alignment horizontal="center"/>
    </xf>
    <xf numFmtId="0" fontId="28" fillId="11" borderId="1" xfId="0" applyFont="1" applyFill="1" applyBorder="1" applyAlignment="1">
      <alignment horizontal="center" vertical="center"/>
    </xf>
    <xf numFmtId="0" fontId="28" fillId="12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0" fontId="28" fillId="16" borderId="1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tella.raffi@gmail.com" TargetMode="External"/><Relationship Id="rId2" Type="http://schemas.openxmlformats.org/officeDocument/2006/relationships/hyperlink" Target="mailto:pillou69@hotmail.fr" TargetMode="External"/><Relationship Id="rId1" Type="http://schemas.openxmlformats.org/officeDocument/2006/relationships/hyperlink" Target="mailto:mikajoly@hot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jfontainestecform@orange.fr" TargetMode="External"/><Relationship Id="rId2" Type="http://schemas.openxmlformats.org/officeDocument/2006/relationships/hyperlink" Target="mailto:anthonylambert11@hotmail.fr" TargetMode="External"/><Relationship Id="rId1" Type="http://schemas.openxmlformats.org/officeDocument/2006/relationships/hyperlink" Target="mailto:tatymax@live.fr" TargetMode="External"/><Relationship Id="rId4" Type="http://schemas.openxmlformats.org/officeDocument/2006/relationships/hyperlink" Target="mailto:anthonylambert11@hotmail.fr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stella.raffi@gmail.com" TargetMode="External"/><Relationship Id="rId2" Type="http://schemas.openxmlformats.org/officeDocument/2006/relationships/hyperlink" Target="mailto:pillou69@hotmail.fr" TargetMode="External"/><Relationship Id="rId1" Type="http://schemas.openxmlformats.org/officeDocument/2006/relationships/hyperlink" Target="mailto:mikajoly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I84"/>
  <sheetViews>
    <sheetView workbookViewId="0">
      <selection sqref="A1:E1"/>
    </sheetView>
  </sheetViews>
  <sheetFormatPr baseColWidth="10" defaultColWidth="12.6640625" defaultRowHeight="15.75" customHeight="1" x14ac:dyDescent="0.25"/>
  <cols>
    <col min="1" max="1" width="25" customWidth="1"/>
    <col min="2" max="2" width="29.21875" customWidth="1"/>
    <col min="3" max="3" width="33.21875" customWidth="1"/>
    <col min="4" max="4" width="36.109375" customWidth="1"/>
    <col min="5" max="5" width="36.6640625" customWidth="1"/>
    <col min="6" max="6" width="17.88671875" customWidth="1"/>
    <col min="7" max="7" width="37.6640625" customWidth="1"/>
    <col min="8" max="8" width="16.88671875" customWidth="1"/>
  </cols>
  <sheetData>
    <row r="1" spans="1:7" ht="44.4" x14ac:dyDescent="0.7">
      <c r="A1" s="266" t="s">
        <v>54</v>
      </c>
      <c r="B1" s="243"/>
      <c r="C1" s="243"/>
      <c r="D1" s="243"/>
      <c r="E1" s="243"/>
      <c r="F1" s="45"/>
    </row>
    <row r="2" spans="1:7" ht="44.4" x14ac:dyDescent="0.7">
      <c r="A2" s="267" t="s">
        <v>55</v>
      </c>
      <c r="B2" s="243"/>
      <c r="C2" s="243"/>
      <c r="D2" s="243"/>
      <c r="E2" s="243"/>
      <c r="F2" s="45"/>
    </row>
    <row r="3" spans="1:7" ht="60.6" x14ac:dyDescent="1">
      <c r="A3" s="1"/>
      <c r="B3" s="2"/>
      <c r="C3" s="2"/>
      <c r="D3" s="2"/>
      <c r="E3" s="2"/>
      <c r="F3" s="45"/>
    </row>
    <row r="4" spans="1:7" ht="30" x14ac:dyDescent="0.25">
      <c r="A4" s="268" t="s">
        <v>0</v>
      </c>
      <c r="B4" s="238"/>
      <c r="C4" s="238"/>
      <c r="D4" s="238"/>
      <c r="E4" s="238"/>
      <c r="F4" s="239"/>
    </row>
    <row r="5" spans="1:7" ht="15.6" x14ac:dyDescent="0.25">
      <c r="A5" s="3" t="s">
        <v>1</v>
      </c>
      <c r="B5" s="256" t="s">
        <v>2</v>
      </c>
      <c r="C5" s="238"/>
      <c r="D5" s="3" t="s">
        <v>3</v>
      </c>
      <c r="E5" s="4" t="s">
        <v>4</v>
      </c>
      <c r="F5" s="46" t="s">
        <v>56</v>
      </c>
      <c r="G5" s="47" t="s">
        <v>57</v>
      </c>
    </row>
    <row r="6" spans="1:7" ht="15.6" x14ac:dyDescent="0.25">
      <c r="A6" s="250" t="s">
        <v>58</v>
      </c>
      <c r="B6" s="250" t="s">
        <v>6</v>
      </c>
      <c r="C6" s="258" t="s">
        <v>7</v>
      </c>
      <c r="D6" s="5" t="s">
        <v>59</v>
      </c>
      <c r="E6" s="6" t="s">
        <v>8</v>
      </c>
      <c r="F6" s="260" t="s">
        <v>60</v>
      </c>
      <c r="G6" s="47" t="s">
        <v>61</v>
      </c>
    </row>
    <row r="7" spans="1:7" ht="15.6" x14ac:dyDescent="0.3">
      <c r="A7" s="245"/>
      <c r="B7" s="246"/>
      <c r="C7" s="249"/>
      <c r="D7" s="48" t="s">
        <v>62</v>
      </c>
      <c r="E7" s="49" t="s">
        <v>12</v>
      </c>
      <c r="F7" s="269"/>
      <c r="G7" s="47"/>
    </row>
    <row r="8" spans="1:7" ht="31.2" x14ac:dyDescent="0.25">
      <c r="A8" s="246"/>
      <c r="B8" s="5" t="s">
        <v>10</v>
      </c>
      <c r="C8" s="50" t="s">
        <v>11</v>
      </c>
      <c r="D8" s="11" t="s">
        <v>62</v>
      </c>
      <c r="E8" s="10" t="s">
        <v>12</v>
      </c>
      <c r="F8" s="269"/>
      <c r="G8" s="47" t="s">
        <v>63</v>
      </c>
    </row>
    <row r="9" spans="1:7" ht="15.6" x14ac:dyDescent="0.3">
      <c r="A9" s="248" t="s">
        <v>64</v>
      </c>
      <c r="B9" s="272" t="s">
        <v>65</v>
      </c>
      <c r="C9" s="273" t="s">
        <v>16</v>
      </c>
      <c r="D9" s="14" t="s">
        <v>66</v>
      </c>
      <c r="E9" s="15" t="s">
        <v>12</v>
      </c>
      <c r="F9" s="269"/>
      <c r="G9" s="47" t="s">
        <v>67</v>
      </c>
    </row>
    <row r="10" spans="1:7" ht="15.6" x14ac:dyDescent="0.25">
      <c r="A10" s="246"/>
      <c r="B10" s="246"/>
      <c r="C10" s="249"/>
      <c r="D10" s="24" t="s">
        <v>68</v>
      </c>
      <c r="E10" s="23" t="s">
        <v>12</v>
      </c>
      <c r="F10" s="269"/>
      <c r="G10" s="47" t="s">
        <v>67</v>
      </c>
    </row>
    <row r="11" spans="1:7" ht="15.6" x14ac:dyDescent="0.25">
      <c r="A11" s="250" t="s">
        <v>69</v>
      </c>
      <c r="B11" s="274" t="s">
        <v>70</v>
      </c>
      <c r="C11" s="270" t="s">
        <v>71</v>
      </c>
      <c r="D11" s="7" t="s">
        <v>72</v>
      </c>
      <c r="E11" s="10" t="s">
        <v>29</v>
      </c>
      <c r="F11" s="269"/>
      <c r="G11" s="47"/>
    </row>
    <row r="12" spans="1:7" ht="15.6" x14ac:dyDescent="0.25">
      <c r="A12" s="246"/>
      <c r="B12" s="241"/>
      <c r="C12" s="240"/>
      <c r="D12" s="7" t="s">
        <v>73</v>
      </c>
      <c r="E12" s="10" t="s">
        <v>74</v>
      </c>
      <c r="F12" s="241"/>
      <c r="G12" s="47" t="s">
        <v>75</v>
      </c>
    </row>
    <row r="13" spans="1:7" ht="15.6" x14ac:dyDescent="0.25">
      <c r="A13" s="18"/>
      <c r="B13" s="18"/>
      <c r="C13" s="18"/>
      <c r="D13" s="52"/>
      <c r="E13" s="53"/>
      <c r="F13" s="18"/>
    </row>
    <row r="14" spans="1:7" ht="30" x14ac:dyDescent="0.25">
      <c r="A14" s="275" t="s">
        <v>17</v>
      </c>
      <c r="B14" s="238"/>
      <c r="C14" s="238"/>
      <c r="D14" s="238"/>
      <c r="E14" s="238"/>
      <c r="F14" s="239"/>
    </row>
    <row r="15" spans="1:7" ht="15.6" x14ac:dyDescent="0.25">
      <c r="A15" s="19" t="s">
        <v>18</v>
      </c>
      <c r="B15" s="253" t="s">
        <v>19</v>
      </c>
      <c r="C15" s="254"/>
      <c r="D15" s="19" t="s">
        <v>3</v>
      </c>
      <c r="E15" s="20" t="s">
        <v>4</v>
      </c>
      <c r="F15" s="46" t="s">
        <v>56</v>
      </c>
    </row>
    <row r="16" spans="1:7" ht="32.25" customHeight="1" x14ac:dyDescent="0.25">
      <c r="A16" s="247" t="s">
        <v>5</v>
      </c>
      <c r="B16" s="54" t="s">
        <v>20</v>
      </c>
      <c r="C16" s="55" t="s">
        <v>76</v>
      </c>
      <c r="D16" s="21" t="s">
        <v>77</v>
      </c>
      <c r="E16" s="22" t="s">
        <v>24</v>
      </c>
      <c r="F16" s="276" t="s">
        <v>78</v>
      </c>
      <c r="G16" s="47" t="s">
        <v>79</v>
      </c>
    </row>
    <row r="17" spans="1:9" ht="31.2" x14ac:dyDescent="0.25">
      <c r="A17" s="245"/>
      <c r="B17" s="12" t="s">
        <v>22</v>
      </c>
      <c r="C17" s="56" t="s">
        <v>23</v>
      </c>
      <c r="D17" s="21" t="s">
        <v>80</v>
      </c>
      <c r="E17" s="22" t="s">
        <v>29</v>
      </c>
      <c r="F17" s="245"/>
      <c r="G17" s="47" t="s">
        <v>81</v>
      </c>
    </row>
    <row r="18" spans="1:9" ht="15.6" x14ac:dyDescent="0.25">
      <c r="A18" s="245"/>
      <c r="B18" s="272" t="s">
        <v>22</v>
      </c>
      <c r="C18" s="277" t="s">
        <v>82</v>
      </c>
      <c r="D18" s="24" t="s">
        <v>83</v>
      </c>
      <c r="E18" s="23" t="s">
        <v>8</v>
      </c>
      <c r="F18" s="245"/>
      <c r="G18" s="47" t="s">
        <v>84</v>
      </c>
    </row>
    <row r="19" spans="1:9" ht="15.6" x14ac:dyDescent="0.25">
      <c r="A19" s="245"/>
      <c r="B19" s="245"/>
      <c r="C19" s="252"/>
      <c r="D19" s="12" t="s">
        <v>85</v>
      </c>
      <c r="E19" s="23" t="s">
        <v>26</v>
      </c>
      <c r="F19" s="245"/>
      <c r="G19" s="47" t="s">
        <v>84</v>
      </c>
    </row>
    <row r="20" spans="1:9" ht="15.6" x14ac:dyDescent="0.25">
      <c r="A20" s="245"/>
      <c r="B20" s="246"/>
      <c r="C20" s="249"/>
      <c r="D20" s="24" t="s">
        <v>86</v>
      </c>
      <c r="E20" s="23" t="s">
        <v>8</v>
      </c>
      <c r="F20" s="245"/>
      <c r="G20" s="47" t="s">
        <v>84</v>
      </c>
    </row>
    <row r="21" spans="1:9" ht="15.6" x14ac:dyDescent="0.25">
      <c r="A21" s="245"/>
      <c r="B21" s="272" t="s">
        <v>22</v>
      </c>
      <c r="C21" s="278" t="s">
        <v>27</v>
      </c>
      <c r="D21" s="12" t="s">
        <v>87</v>
      </c>
      <c r="E21" s="23" t="s">
        <v>24</v>
      </c>
      <c r="F21" s="245"/>
      <c r="G21" s="47" t="s">
        <v>88</v>
      </c>
    </row>
    <row r="22" spans="1:9" ht="15.6" x14ac:dyDescent="0.25">
      <c r="A22" s="245"/>
      <c r="B22" s="245"/>
      <c r="C22" s="245"/>
      <c r="D22" s="12" t="s">
        <v>89</v>
      </c>
      <c r="E22" s="23" t="s">
        <v>26</v>
      </c>
      <c r="F22" s="245"/>
      <c r="G22" s="47" t="s">
        <v>90</v>
      </c>
    </row>
    <row r="23" spans="1:9" ht="15.6" x14ac:dyDescent="0.25">
      <c r="A23" s="246"/>
      <c r="B23" s="246"/>
      <c r="C23" s="246"/>
      <c r="D23" s="25" t="s">
        <v>91</v>
      </c>
      <c r="E23" s="23" t="s">
        <v>92</v>
      </c>
      <c r="F23" s="246"/>
      <c r="G23" s="47" t="s">
        <v>90</v>
      </c>
    </row>
    <row r="24" spans="1:9" ht="15.6" x14ac:dyDescent="0.25">
      <c r="A24" s="244" t="s">
        <v>93</v>
      </c>
      <c r="B24" s="244" t="s">
        <v>94</v>
      </c>
      <c r="C24" s="279" t="s">
        <v>95</v>
      </c>
      <c r="D24" s="57" t="s">
        <v>96</v>
      </c>
      <c r="E24" s="58" t="s">
        <v>97</v>
      </c>
      <c r="F24" s="260" t="s">
        <v>98</v>
      </c>
      <c r="G24" s="47" t="s">
        <v>99</v>
      </c>
    </row>
    <row r="25" spans="1:9" ht="15.6" x14ac:dyDescent="0.3">
      <c r="A25" s="245"/>
      <c r="B25" s="245"/>
      <c r="C25" s="252"/>
      <c r="D25" s="57" t="s">
        <v>100</v>
      </c>
      <c r="E25" s="58" t="s">
        <v>101</v>
      </c>
      <c r="F25" s="269"/>
      <c r="G25" s="47" t="s">
        <v>99</v>
      </c>
      <c r="H25" s="59"/>
    </row>
    <row r="26" spans="1:9" ht="15.6" x14ac:dyDescent="0.25">
      <c r="A26" s="245"/>
      <c r="B26" s="245"/>
      <c r="C26" s="252"/>
      <c r="D26" s="57" t="s">
        <v>102</v>
      </c>
      <c r="E26" s="58" t="s">
        <v>101</v>
      </c>
      <c r="F26" s="269"/>
      <c r="G26" s="47" t="s">
        <v>99</v>
      </c>
    </row>
    <row r="27" spans="1:9" ht="15.6" x14ac:dyDescent="0.25">
      <c r="A27" s="245"/>
      <c r="B27" s="280" t="s">
        <v>103</v>
      </c>
      <c r="C27" s="263" t="s">
        <v>104</v>
      </c>
      <c r="D27" s="7" t="s">
        <v>105</v>
      </c>
      <c r="E27" s="8" t="s">
        <v>8</v>
      </c>
      <c r="F27" s="269"/>
      <c r="G27" s="47" t="s">
        <v>106</v>
      </c>
      <c r="H27" s="16"/>
      <c r="I27" s="17"/>
    </row>
    <row r="28" spans="1:9" ht="15.6" x14ac:dyDescent="0.25">
      <c r="A28" s="245"/>
      <c r="B28" s="246"/>
      <c r="C28" s="249"/>
      <c r="D28" s="60" t="s">
        <v>107</v>
      </c>
      <c r="E28" s="8" t="s">
        <v>29</v>
      </c>
      <c r="F28" s="269"/>
      <c r="G28" s="47" t="s">
        <v>106</v>
      </c>
    </row>
    <row r="29" spans="1:9" ht="15.6" x14ac:dyDescent="0.25">
      <c r="A29" s="245"/>
      <c r="B29" s="264" t="s">
        <v>108</v>
      </c>
      <c r="C29" s="263" t="s">
        <v>109</v>
      </c>
      <c r="D29" s="5" t="s">
        <v>110</v>
      </c>
      <c r="E29" s="6" t="s">
        <v>111</v>
      </c>
      <c r="F29" s="269"/>
      <c r="G29" s="61" t="s">
        <v>112</v>
      </c>
    </row>
    <row r="30" spans="1:9" ht="15.6" x14ac:dyDescent="0.25">
      <c r="A30" s="245"/>
      <c r="B30" s="245"/>
      <c r="C30" s="252"/>
      <c r="D30" s="7" t="s">
        <v>113</v>
      </c>
      <c r="E30" s="8" t="s">
        <v>114</v>
      </c>
      <c r="F30" s="269"/>
      <c r="G30" s="61" t="s">
        <v>112</v>
      </c>
    </row>
    <row r="31" spans="1:9" ht="15.6" x14ac:dyDescent="0.3">
      <c r="A31" s="246"/>
      <c r="B31" s="246"/>
      <c r="C31" s="249"/>
      <c r="D31" s="62" t="s">
        <v>115</v>
      </c>
      <c r="E31" s="63" t="s">
        <v>21</v>
      </c>
      <c r="F31" s="269"/>
      <c r="G31" s="61" t="s">
        <v>112</v>
      </c>
    </row>
    <row r="32" spans="1:9" ht="49.5" customHeight="1" x14ac:dyDescent="0.25">
      <c r="A32" s="292"/>
      <c r="B32" s="238"/>
      <c r="C32" s="238"/>
      <c r="D32" s="238"/>
      <c r="E32" s="238"/>
      <c r="F32" s="239"/>
    </row>
    <row r="33" spans="1:9" ht="15.6" x14ac:dyDescent="0.25">
      <c r="A33" s="247" t="s">
        <v>116</v>
      </c>
      <c r="B33" s="247" t="s">
        <v>117</v>
      </c>
      <c r="C33" s="293" t="s">
        <v>33</v>
      </c>
      <c r="D33" s="13" t="s">
        <v>118</v>
      </c>
      <c r="E33" s="23" t="s">
        <v>29</v>
      </c>
      <c r="F33" s="64"/>
      <c r="G33" s="47"/>
      <c r="H33" s="17"/>
      <c r="I33" s="17"/>
    </row>
    <row r="34" spans="1:9" ht="15.6" x14ac:dyDescent="0.25">
      <c r="A34" s="245"/>
      <c r="B34" s="246"/>
      <c r="C34" s="249"/>
      <c r="D34" s="13" t="s">
        <v>119</v>
      </c>
      <c r="E34" s="23" t="s">
        <v>24</v>
      </c>
      <c r="F34" s="276" t="s">
        <v>98</v>
      </c>
      <c r="G34" s="47" t="s">
        <v>120</v>
      </c>
      <c r="H34" s="17"/>
      <c r="I34" s="17"/>
    </row>
    <row r="35" spans="1:9" ht="3" customHeight="1" x14ac:dyDescent="0.25">
      <c r="A35" s="245"/>
      <c r="B35" s="247" t="s">
        <v>117</v>
      </c>
      <c r="C35" s="295" t="s">
        <v>25</v>
      </c>
      <c r="D35" s="65"/>
      <c r="E35" s="22"/>
      <c r="F35" s="245"/>
      <c r="G35" s="47" t="s">
        <v>121</v>
      </c>
    </row>
    <row r="36" spans="1:9" ht="15.6" x14ac:dyDescent="0.25">
      <c r="A36" s="245"/>
      <c r="B36" s="246"/>
      <c r="C36" s="246"/>
      <c r="D36" s="24" t="s">
        <v>119</v>
      </c>
      <c r="E36" s="22" t="s">
        <v>8</v>
      </c>
      <c r="F36" s="245"/>
      <c r="G36" s="47" t="s">
        <v>121</v>
      </c>
    </row>
    <row r="37" spans="1:9" ht="15.6" x14ac:dyDescent="0.25">
      <c r="A37" s="294" t="s">
        <v>122</v>
      </c>
      <c r="B37" s="66" t="s">
        <v>123</v>
      </c>
      <c r="C37" s="67" t="s">
        <v>124</v>
      </c>
      <c r="D37" s="9" t="s">
        <v>125</v>
      </c>
      <c r="E37" s="10" t="s">
        <v>24</v>
      </c>
      <c r="F37" s="245"/>
      <c r="G37" s="61" t="s">
        <v>126</v>
      </c>
    </row>
    <row r="38" spans="1:9" ht="15.6" x14ac:dyDescent="0.25">
      <c r="A38" s="245"/>
      <c r="B38" s="30" t="s">
        <v>123</v>
      </c>
      <c r="C38" s="68" t="s">
        <v>127</v>
      </c>
      <c r="D38" s="9" t="s">
        <v>128</v>
      </c>
      <c r="E38" s="10" t="s">
        <v>9</v>
      </c>
      <c r="F38" s="245"/>
      <c r="G38" s="47" t="s">
        <v>129</v>
      </c>
    </row>
    <row r="39" spans="1:9" ht="15.6" x14ac:dyDescent="0.25">
      <c r="A39" s="246"/>
      <c r="B39" s="30" t="s">
        <v>123</v>
      </c>
      <c r="C39" s="30" t="s">
        <v>130</v>
      </c>
      <c r="D39" s="69" t="s">
        <v>131</v>
      </c>
      <c r="E39" s="10" t="s">
        <v>74</v>
      </c>
      <c r="F39" s="246"/>
      <c r="G39" s="47" t="s">
        <v>132</v>
      </c>
    </row>
    <row r="40" spans="1:9" ht="15.6" x14ac:dyDescent="0.25">
      <c r="A40" s="28"/>
      <c r="B40" s="289" t="s">
        <v>133</v>
      </c>
      <c r="C40" s="290" t="s">
        <v>36</v>
      </c>
      <c r="D40" s="24" t="s">
        <v>134</v>
      </c>
      <c r="E40" s="22" t="s">
        <v>74</v>
      </c>
      <c r="F40" s="64"/>
      <c r="G40" s="47"/>
    </row>
    <row r="41" spans="1:9" ht="15.6" x14ac:dyDescent="0.25">
      <c r="A41" s="281" t="s">
        <v>135</v>
      </c>
      <c r="B41" s="245"/>
      <c r="C41" s="240"/>
      <c r="D41" s="12" t="s">
        <v>136</v>
      </c>
      <c r="E41" s="70" t="s">
        <v>37</v>
      </c>
      <c r="F41" s="276" t="s">
        <v>78</v>
      </c>
      <c r="G41" s="47" t="s">
        <v>137</v>
      </c>
    </row>
    <row r="42" spans="1:9" ht="15.6" x14ac:dyDescent="0.25">
      <c r="A42" s="252"/>
      <c r="B42" s="245"/>
      <c r="C42" s="290" t="s">
        <v>138</v>
      </c>
      <c r="D42" s="71" t="s">
        <v>139</v>
      </c>
      <c r="E42" s="22" t="s">
        <v>24</v>
      </c>
      <c r="F42" s="245"/>
      <c r="G42" s="47" t="s">
        <v>140</v>
      </c>
    </row>
    <row r="43" spans="1:9" ht="15.6" x14ac:dyDescent="0.25">
      <c r="A43" s="252"/>
      <c r="B43" s="245"/>
      <c r="C43" s="240"/>
      <c r="D43" s="12" t="s">
        <v>141</v>
      </c>
      <c r="E43" s="22" t="s">
        <v>8</v>
      </c>
      <c r="F43" s="245"/>
      <c r="G43" s="47" t="s">
        <v>140</v>
      </c>
    </row>
    <row r="44" spans="1:9" ht="15.6" x14ac:dyDescent="0.25">
      <c r="A44" s="252"/>
      <c r="B44" s="245"/>
      <c r="C44" s="290" t="s">
        <v>142</v>
      </c>
      <c r="D44" s="12" t="s">
        <v>143</v>
      </c>
      <c r="E44" s="22" t="s">
        <v>74</v>
      </c>
      <c r="F44" s="245"/>
      <c r="G44" s="47"/>
    </row>
    <row r="45" spans="1:9" ht="15.6" x14ac:dyDescent="0.25">
      <c r="A45" s="252"/>
      <c r="B45" s="246"/>
      <c r="C45" s="243"/>
      <c r="D45" s="12" t="s">
        <v>141</v>
      </c>
      <c r="E45" s="22" t="s">
        <v>24</v>
      </c>
      <c r="F45" s="245"/>
      <c r="G45" s="47" t="s">
        <v>144</v>
      </c>
    </row>
    <row r="46" spans="1:9" ht="15.6" x14ac:dyDescent="0.25">
      <c r="A46" s="271" t="s">
        <v>145</v>
      </c>
      <c r="B46" s="291" t="s">
        <v>39</v>
      </c>
      <c r="C46" s="72" t="s">
        <v>40</v>
      </c>
      <c r="D46" s="30" t="s">
        <v>146</v>
      </c>
      <c r="E46" s="73" t="s">
        <v>74</v>
      </c>
      <c r="F46" s="245"/>
      <c r="G46" s="47"/>
    </row>
    <row r="47" spans="1:9" ht="15.6" x14ac:dyDescent="0.25">
      <c r="A47" s="246"/>
      <c r="B47" s="246"/>
      <c r="C47" s="72" t="s">
        <v>40</v>
      </c>
      <c r="D47" s="30" t="s">
        <v>147</v>
      </c>
      <c r="E47" s="73" t="s">
        <v>41</v>
      </c>
      <c r="F47" s="245"/>
      <c r="G47" s="47" t="s">
        <v>148</v>
      </c>
    </row>
    <row r="48" spans="1:9" ht="15.6" x14ac:dyDescent="0.25">
      <c r="A48" s="13" t="s">
        <v>149</v>
      </c>
      <c r="B48" s="25" t="s">
        <v>150</v>
      </c>
      <c r="C48" s="74" t="s">
        <v>151</v>
      </c>
      <c r="D48" s="13" t="s">
        <v>152</v>
      </c>
      <c r="E48" s="70" t="s">
        <v>153</v>
      </c>
      <c r="F48" s="246"/>
      <c r="G48" s="47" t="s">
        <v>154</v>
      </c>
    </row>
    <row r="49" spans="1:7" ht="15.6" x14ac:dyDescent="0.25">
      <c r="A49" s="32"/>
      <c r="B49" s="32"/>
      <c r="C49" s="33"/>
      <c r="D49" s="34"/>
      <c r="E49" s="34"/>
      <c r="F49" s="75"/>
    </row>
    <row r="50" spans="1:7" ht="30" x14ac:dyDescent="0.25">
      <c r="A50" s="275" t="s">
        <v>42</v>
      </c>
      <c r="B50" s="238"/>
      <c r="C50" s="238"/>
      <c r="D50" s="238"/>
      <c r="E50" s="238"/>
      <c r="F50" s="239"/>
    </row>
    <row r="51" spans="1:7" ht="15.6" x14ac:dyDescent="0.25">
      <c r="A51" s="237" t="s">
        <v>43</v>
      </c>
      <c r="B51" s="238"/>
      <c r="C51" s="238"/>
      <c r="D51" s="238"/>
      <c r="E51" s="239"/>
      <c r="F51" s="76" t="s">
        <v>56</v>
      </c>
    </row>
    <row r="52" spans="1:7" ht="31.2" x14ac:dyDescent="0.25">
      <c r="A52" s="35" t="s">
        <v>44</v>
      </c>
      <c r="B52" s="66" t="s">
        <v>45</v>
      </c>
      <c r="C52" s="77" t="s">
        <v>155</v>
      </c>
      <c r="D52" s="78" t="s">
        <v>156</v>
      </c>
      <c r="E52" s="79" t="s">
        <v>21</v>
      </c>
      <c r="F52" s="80" t="s">
        <v>157</v>
      </c>
      <c r="G52" s="47" t="s">
        <v>158</v>
      </c>
    </row>
    <row r="53" spans="1:7" ht="31.2" x14ac:dyDescent="0.25">
      <c r="A53" s="35" t="s">
        <v>44</v>
      </c>
      <c r="B53" s="27" t="s">
        <v>45</v>
      </c>
      <c r="C53" s="36" t="s">
        <v>46</v>
      </c>
      <c r="D53" s="27" t="s">
        <v>136</v>
      </c>
      <c r="E53" s="37" t="s">
        <v>47</v>
      </c>
      <c r="F53" s="81" t="s">
        <v>157</v>
      </c>
      <c r="G53" s="47" t="s">
        <v>67</v>
      </c>
    </row>
    <row r="54" spans="1:7" ht="30" x14ac:dyDescent="0.25">
      <c r="A54" s="287" t="s">
        <v>48</v>
      </c>
      <c r="B54" s="240"/>
      <c r="C54" s="240"/>
      <c r="D54" s="240"/>
      <c r="E54" s="241"/>
      <c r="F54" s="82"/>
    </row>
    <row r="55" spans="1:7" ht="31.2" x14ac:dyDescent="0.25">
      <c r="A55" s="38" t="s">
        <v>44</v>
      </c>
      <c r="B55" s="40" t="s">
        <v>49</v>
      </c>
      <c r="C55" s="39" t="s">
        <v>50</v>
      </c>
      <c r="D55" s="40" t="s">
        <v>159</v>
      </c>
      <c r="E55" s="41" t="s">
        <v>8</v>
      </c>
      <c r="F55" s="81" t="s">
        <v>160</v>
      </c>
    </row>
    <row r="56" spans="1:7" ht="30" x14ac:dyDescent="0.25">
      <c r="A56" s="275" t="s">
        <v>51</v>
      </c>
      <c r="B56" s="238"/>
      <c r="C56" s="238"/>
      <c r="D56" s="238"/>
      <c r="E56" s="239"/>
      <c r="F56" s="82"/>
    </row>
    <row r="57" spans="1:7" ht="31.2" x14ac:dyDescent="0.25">
      <c r="A57" s="35" t="s">
        <v>44</v>
      </c>
      <c r="B57" s="83" t="s">
        <v>52</v>
      </c>
      <c r="C57" s="42" t="s">
        <v>53</v>
      </c>
      <c r="D57" s="43" t="s">
        <v>85</v>
      </c>
      <c r="E57" s="44" t="s">
        <v>24</v>
      </c>
      <c r="F57" s="84" t="s">
        <v>161</v>
      </c>
    </row>
    <row r="58" spans="1:7" ht="81.75" customHeight="1" x14ac:dyDescent="0.25">
      <c r="A58" s="242"/>
      <c r="B58" s="243"/>
      <c r="C58" s="243"/>
      <c r="D58" s="243"/>
      <c r="E58" s="243"/>
      <c r="F58" s="243"/>
    </row>
    <row r="59" spans="1:7" ht="30" x14ac:dyDescent="0.25">
      <c r="A59" s="275" t="s">
        <v>162</v>
      </c>
      <c r="B59" s="238"/>
      <c r="C59" s="238"/>
      <c r="D59" s="238"/>
      <c r="E59" s="238"/>
      <c r="F59" s="85" t="s">
        <v>163</v>
      </c>
    </row>
    <row r="60" spans="1:7" ht="15.6" x14ac:dyDescent="0.25">
      <c r="A60" s="250" t="s">
        <v>164</v>
      </c>
      <c r="B60" s="251" t="s">
        <v>165</v>
      </c>
      <c r="C60" s="86" t="s">
        <v>166</v>
      </c>
      <c r="D60" s="51" t="s">
        <v>167</v>
      </c>
      <c r="E60" s="286" t="s">
        <v>168</v>
      </c>
      <c r="F60" s="288" t="s">
        <v>169</v>
      </c>
    </row>
    <row r="61" spans="1:7" ht="29.25" customHeight="1" x14ac:dyDescent="0.25">
      <c r="A61" s="246"/>
      <c r="B61" s="252"/>
      <c r="C61" s="86" t="s">
        <v>170</v>
      </c>
      <c r="D61" s="87" t="s">
        <v>171</v>
      </c>
      <c r="E61" s="246"/>
      <c r="F61" s="246"/>
    </row>
    <row r="62" spans="1:7" ht="15.6" x14ac:dyDescent="0.25">
      <c r="A62" s="250" t="s">
        <v>164</v>
      </c>
      <c r="B62" s="265" t="s">
        <v>172</v>
      </c>
      <c r="C62" s="42" t="s">
        <v>173</v>
      </c>
      <c r="D62" s="88" t="s">
        <v>167</v>
      </c>
      <c r="E62" s="259" t="s">
        <v>174</v>
      </c>
      <c r="F62" s="260" t="s">
        <v>175</v>
      </c>
    </row>
    <row r="63" spans="1:7" ht="36" customHeight="1" x14ac:dyDescent="0.3">
      <c r="A63" s="246"/>
      <c r="B63" s="241"/>
      <c r="C63" s="86" t="s">
        <v>176</v>
      </c>
      <c r="D63" s="89" t="s">
        <v>177</v>
      </c>
      <c r="E63" s="241"/>
      <c r="F63" s="241"/>
    </row>
    <row r="64" spans="1:7" ht="15.6" x14ac:dyDescent="0.3">
      <c r="A64" s="90"/>
      <c r="B64" s="91"/>
      <c r="C64" s="92"/>
      <c r="D64" s="90"/>
      <c r="E64" s="91"/>
      <c r="F64" s="93"/>
    </row>
    <row r="65" spans="1:6" ht="15.6" x14ac:dyDescent="0.3">
      <c r="A65" s="261" t="s">
        <v>178</v>
      </c>
      <c r="B65" s="243"/>
      <c r="C65" s="243"/>
      <c r="D65" s="243"/>
      <c r="E65" s="243"/>
      <c r="F65" s="93"/>
    </row>
    <row r="66" spans="1:6" ht="15" x14ac:dyDescent="0.25">
      <c r="A66" s="94"/>
      <c r="B66" s="94"/>
      <c r="C66" s="94"/>
      <c r="D66" s="94"/>
      <c r="E66" s="94"/>
      <c r="F66" s="93"/>
    </row>
    <row r="67" spans="1:6" ht="15.6" x14ac:dyDescent="0.3">
      <c r="A67" s="262" t="s">
        <v>179</v>
      </c>
      <c r="B67" s="238"/>
      <c r="C67" s="239"/>
      <c r="D67" s="95" t="s">
        <v>180</v>
      </c>
      <c r="E67" s="96" t="s">
        <v>181</v>
      </c>
      <c r="F67" s="93"/>
    </row>
    <row r="68" spans="1:6" ht="15.6" x14ac:dyDescent="0.3">
      <c r="A68" s="283" t="s">
        <v>182</v>
      </c>
      <c r="B68" s="240"/>
      <c r="C68" s="241"/>
      <c r="D68" s="97" t="s">
        <v>183</v>
      </c>
      <c r="E68" s="98" t="s">
        <v>184</v>
      </c>
      <c r="F68" s="93"/>
    </row>
    <row r="69" spans="1:6" ht="15.6" x14ac:dyDescent="0.3">
      <c r="A69" s="284" t="s">
        <v>185</v>
      </c>
      <c r="B69" s="238"/>
      <c r="C69" s="239"/>
      <c r="D69" s="95" t="s">
        <v>186</v>
      </c>
      <c r="E69" s="96" t="s">
        <v>187</v>
      </c>
      <c r="F69" s="93"/>
    </row>
    <row r="70" spans="1:6" ht="15.6" x14ac:dyDescent="0.3">
      <c r="A70" s="284" t="s">
        <v>188</v>
      </c>
      <c r="B70" s="238"/>
      <c r="C70" s="239"/>
      <c r="D70" s="99" t="s">
        <v>189</v>
      </c>
      <c r="E70" s="100" t="s">
        <v>190</v>
      </c>
      <c r="F70" s="93"/>
    </row>
    <row r="71" spans="1:6" ht="15.6" x14ac:dyDescent="0.3">
      <c r="A71" s="284" t="s">
        <v>191</v>
      </c>
      <c r="B71" s="238"/>
      <c r="C71" s="239"/>
      <c r="D71" s="99" t="s">
        <v>192</v>
      </c>
      <c r="E71" s="100" t="s">
        <v>193</v>
      </c>
      <c r="F71" s="93"/>
    </row>
    <row r="72" spans="1:6" ht="15.6" x14ac:dyDescent="0.3">
      <c r="A72" s="284" t="s">
        <v>194</v>
      </c>
      <c r="B72" s="238"/>
      <c r="C72" s="239"/>
      <c r="D72" s="99" t="s">
        <v>195</v>
      </c>
      <c r="E72" s="100" t="s">
        <v>196</v>
      </c>
      <c r="F72" s="93"/>
    </row>
    <row r="73" spans="1:6" ht="15.6" x14ac:dyDescent="0.3">
      <c r="A73" s="284" t="s">
        <v>197</v>
      </c>
      <c r="B73" s="238"/>
      <c r="C73" s="239"/>
      <c r="D73" s="99" t="s">
        <v>198</v>
      </c>
      <c r="E73" s="100" t="s">
        <v>199</v>
      </c>
      <c r="F73" s="93"/>
    </row>
    <row r="74" spans="1:6" ht="15.6" x14ac:dyDescent="0.3">
      <c r="A74" s="284" t="s">
        <v>200</v>
      </c>
      <c r="B74" s="238"/>
      <c r="C74" s="239"/>
      <c r="D74" s="99" t="s">
        <v>201</v>
      </c>
      <c r="E74" s="100" t="s">
        <v>202</v>
      </c>
      <c r="F74" s="93"/>
    </row>
    <row r="75" spans="1:6" ht="44.4" x14ac:dyDescent="0.7">
      <c r="A75" s="101"/>
      <c r="B75" s="101"/>
      <c r="C75" s="102"/>
      <c r="D75" s="102"/>
      <c r="E75" s="102"/>
      <c r="F75" s="45"/>
    </row>
    <row r="76" spans="1:6" ht="44.4" x14ac:dyDescent="0.7">
      <c r="A76" s="103" t="s">
        <v>203</v>
      </c>
      <c r="B76" s="104"/>
      <c r="C76" s="105"/>
      <c r="D76" s="105"/>
      <c r="E76" s="105"/>
      <c r="F76" s="45"/>
    </row>
    <row r="77" spans="1:6" ht="44.4" x14ac:dyDescent="0.7">
      <c r="A77" s="105"/>
      <c r="B77" s="105"/>
      <c r="C77" s="105"/>
      <c r="D77" s="105"/>
      <c r="E77" s="105"/>
      <c r="F77" s="45"/>
    </row>
    <row r="78" spans="1:6" ht="44.4" x14ac:dyDescent="0.7">
      <c r="A78" s="285" t="s">
        <v>204</v>
      </c>
      <c r="B78" s="239"/>
      <c r="C78" s="106" t="s">
        <v>205</v>
      </c>
      <c r="D78" s="105"/>
      <c r="E78" s="105"/>
      <c r="F78" s="45"/>
    </row>
    <row r="79" spans="1:6" ht="44.4" x14ac:dyDescent="0.7">
      <c r="A79" s="285" t="s">
        <v>206</v>
      </c>
      <c r="B79" s="239"/>
      <c r="C79" s="107" t="s">
        <v>207</v>
      </c>
      <c r="D79" s="105"/>
      <c r="E79" s="105"/>
      <c r="F79" s="45"/>
    </row>
    <row r="80" spans="1:6" ht="44.4" x14ac:dyDescent="0.7">
      <c r="A80" s="285" t="s">
        <v>208</v>
      </c>
      <c r="B80" s="239"/>
      <c r="C80" s="107" t="s">
        <v>209</v>
      </c>
      <c r="D80" s="105"/>
      <c r="E80" s="105"/>
      <c r="F80" s="45"/>
    </row>
    <row r="81" spans="1:6" ht="44.4" x14ac:dyDescent="0.7">
      <c r="A81" s="285" t="s">
        <v>210</v>
      </c>
      <c r="B81" s="239"/>
      <c r="C81" s="107" t="s">
        <v>211</v>
      </c>
      <c r="D81" s="105"/>
      <c r="E81" s="105"/>
      <c r="F81" s="45"/>
    </row>
    <row r="82" spans="1:6" ht="44.4" x14ac:dyDescent="0.7">
      <c r="A82" s="285" t="s">
        <v>212</v>
      </c>
      <c r="B82" s="239"/>
      <c r="C82" s="108" t="s">
        <v>213</v>
      </c>
      <c r="D82" s="105"/>
      <c r="E82" s="105"/>
      <c r="F82" s="45"/>
    </row>
    <row r="83" spans="1:6" ht="44.4" x14ac:dyDescent="0.7">
      <c r="A83" s="282" t="s">
        <v>214</v>
      </c>
      <c r="B83" s="239"/>
      <c r="C83" s="109" t="s">
        <v>215</v>
      </c>
      <c r="D83" s="105"/>
      <c r="E83" s="105"/>
      <c r="F83" s="45"/>
    </row>
    <row r="84" spans="1:6" ht="44.4" x14ac:dyDescent="0.7">
      <c r="A84" s="282" t="s">
        <v>216</v>
      </c>
      <c r="B84" s="239"/>
      <c r="C84" s="110" t="s">
        <v>217</v>
      </c>
      <c r="D84" s="105"/>
      <c r="E84" s="105"/>
      <c r="F84" s="45"/>
    </row>
  </sheetData>
  <mergeCells count="76">
    <mergeCell ref="A32:F32"/>
    <mergeCell ref="B33:B34"/>
    <mergeCell ref="C33:C34"/>
    <mergeCell ref="A37:A39"/>
    <mergeCell ref="C35:C36"/>
    <mergeCell ref="B35:B36"/>
    <mergeCell ref="F34:F39"/>
    <mergeCell ref="A33:A36"/>
    <mergeCell ref="A56:E56"/>
    <mergeCell ref="A58:F58"/>
    <mergeCell ref="A59:E59"/>
    <mergeCell ref="F60:F61"/>
    <mergeCell ref="B40:B45"/>
    <mergeCell ref="C40:C41"/>
    <mergeCell ref="F41:F48"/>
    <mergeCell ref="C42:C43"/>
    <mergeCell ref="C44:C45"/>
    <mergeCell ref="B46:B47"/>
    <mergeCell ref="A83:B83"/>
    <mergeCell ref="A84:B84"/>
    <mergeCell ref="A68:C68"/>
    <mergeCell ref="A69:C69"/>
    <mergeCell ref="A70:C70"/>
    <mergeCell ref="A71:C71"/>
    <mergeCell ref="A72:C72"/>
    <mergeCell ref="A73:C73"/>
    <mergeCell ref="A74:C74"/>
    <mergeCell ref="A78:B78"/>
    <mergeCell ref="A79:B79"/>
    <mergeCell ref="A80:B80"/>
    <mergeCell ref="A81:B81"/>
    <mergeCell ref="A82:B82"/>
    <mergeCell ref="B24:B26"/>
    <mergeCell ref="C24:C26"/>
    <mergeCell ref="F24:F31"/>
    <mergeCell ref="B27:B28"/>
    <mergeCell ref="A6:A8"/>
    <mergeCell ref="A9:A10"/>
    <mergeCell ref="A16:A23"/>
    <mergeCell ref="A24:A31"/>
    <mergeCell ref="C29:C31"/>
    <mergeCell ref="A14:F14"/>
    <mergeCell ref="B15:C15"/>
    <mergeCell ref="F16:F23"/>
    <mergeCell ref="B18:B20"/>
    <mergeCell ref="C18:C20"/>
    <mergeCell ref="C21:C23"/>
    <mergeCell ref="B21:B23"/>
    <mergeCell ref="A1:E1"/>
    <mergeCell ref="A2:E2"/>
    <mergeCell ref="A4:F4"/>
    <mergeCell ref="B5:C5"/>
    <mergeCell ref="B6:B7"/>
    <mergeCell ref="C6:C7"/>
    <mergeCell ref="F6:F12"/>
    <mergeCell ref="C11:C12"/>
    <mergeCell ref="B9:B10"/>
    <mergeCell ref="C9:C10"/>
    <mergeCell ref="A11:A12"/>
    <mergeCell ref="B11:B12"/>
    <mergeCell ref="E62:E63"/>
    <mergeCell ref="F62:F63"/>
    <mergeCell ref="A65:E65"/>
    <mergeCell ref="A67:C67"/>
    <mergeCell ref="C27:C28"/>
    <mergeCell ref="B29:B31"/>
    <mergeCell ref="A60:A61"/>
    <mergeCell ref="A62:A63"/>
    <mergeCell ref="B62:B63"/>
    <mergeCell ref="A46:A47"/>
    <mergeCell ref="A41:A45"/>
    <mergeCell ref="B60:B61"/>
    <mergeCell ref="E60:E61"/>
    <mergeCell ref="A50:F50"/>
    <mergeCell ref="A51:E51"/>
    <mergeCell ref="A54:E54"/>
  </mergeCells>
  <hyperlinks>
    <hyperlink ref="E67" r:id="rId1"/>
    <hyperlink ref="E69" r:id="rId2"/>
    <hyperlink ref="E72" r:id="rId3"/>
  </hyperlink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61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2.6640625" defaultRowHeight="15.75" customHeight="1" x14ac:dyDescent="0.25"/>
  <cols>
    <col min="1" max="1" width="40.77734375" customWidth="1"/>
    <col min="2" max="2" width="25.88671875" customWidth="1"/>
    <col min="3" max="3" width="13.77734375" customWidth="1"/>
    <col min="4" max="4" width="26.6640625" customWidth="1"/>
    <col min="5" max="5" width="14.33203125" customWidth="1"/>
    <col min="6" max="6" width="10.6640625" customWidth="1"/>
    <col min="7" max="7" width="14.33203125" customWidth="1"/>
    <col min="8" max="8" width="11.6640625" customWidth="1"/>
    <col min="13" max="13" width="17.109375" customWidth="1"/>
  </cols>
  <sheetData>
    <row r="1" spans="1:17" ht="46.8" x14ac:dyDescent="0.3">
      <c r="A1" s="111" t="s">
        <v>218</v>
      </c>
      <c r="B1" s="111" t="s">
        <v>219</v>
      </c>
      <c r="C1" s="111" t="s">
        <v>220</v>
      </c>
      <c r="D1" s="111" t="s">
        <v>221</v>
      </c>
      <c r="E1" s="111" t="s">
        <v>222</v>
      </c>
      <c r="F1" s="111" t="s">
        <v>223</v>
      </c>
      <c r="G1" s="112" t="s">
        <v>224</v>
      </c>
      <c r="H1" s="111" t="s">
        <v>225</v>
      </c>
      <c r="I1" s="111" t="s">
        <v>226</v>
      </c>
      <c r="J1" s="111" t="s">
        <v>227</v>
      </c>
      <c r="K1" s="112" t="s">
        <v>228</v>
      </c>
      <c r="L1" s="112" t="s">
        <v>229</v>
      </c>
      <c r="M1" s="113"/>
      <c r="N1" s="113"/>
      <c r="O1" s="113"/>
      <c r="P1" s="113"/>
      <c r="Q1" s="113"/>
    </row>
    <row r="2" spans="1:17" ht="21" x14ac:dyDescent="0.3">
      <c r="A2" s="299" t="s">
        <v>230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9"/>
      <c r="M2" s="113"/>
      <c r="N2" s="113"/>
      <c r="O2" s="113"/>
      <c r="P2" s="113"/>
      <c r="Q2" s="113"/>
    </row>
    <row r="3" spans="1:17" ht="15.6" x14ac:dyDescent="0.3">
      <c r="A3" s="114" t="s">
        <v>231</v>
      </c>
      <c r="B3" s="115" t="s">
        <v>157</v>
      </c>
      <c r="C3" s="116">
        <v>663312906</v>
      </c>
      <c r="D3" s="117" t="s">
        <v>184</v>
      </c>
      <c r="E3" s="118" t="s">
        <v>232</v>
      </c>
      <c r="F3" s="119" t="s">
        <v>233</v>
      </c>
      <c r="G3" s="120"/>
      <c r="H3" s="121"/>
      <c r="I3" s="122"/>
      <c r="J3" s="122"/>
      <c r="K3" s="122"/>
      <c r="L3" s="122"/>
      <c r="M3" s="113"/>
      <c r="N3" s="113"/>
      <c r="O3" s="113"/>
      <c r="P3" s="113"/>
      <c r="Q3" s="113"/>
    </row>
    <row r="4" spans="1:17" ht="15.6" x14ac:dyDescent="0.3">
      <c r="A4" s="114" t="s">
        <v>234</v>
      </c>
      <c r="B4" s="123" t="s">
        <v>235</v>
      </c>
      <c r="C4" s="124">
        <v>618930709</v>
      </c>
      <c r="D4" s="125" t="s">
        <v>187</v>
      </c>
      <c r="E4" s="118" t="s">
        <v>236</v>
      </c>
      <c r="F4" s="119" t="s">
        <v>233</v>
      </c>
      <c r="G4" s="120"/>
      <c r="H4" s="121"/>
      <c r="I4" s="122"/>
      <c r="J4" s="122"/>
      <c r="K4" s="126"/>
      <c r="L4" s="126"/>
      <c r="M4" s="113"/>
      <c r="N4" s="113"/>
      <c r="O4" s="113"/>
      <c r="P4" s="113"/>
      <c r="Q4" s="113"/>
    </row>
    <row r="5" spans="1:17" ht="27.6" x14ac:dyDescent="0.3">
      <c r="A5" s="127" t="s">
        <v>237</v>
      </c>
      <c r="B5" s="128" t="s">
        <v>238</v>
      </c>
      <c r="C5" s="129">
        <v>628629726</v>
      </c>
      <c r="D5" s="130" t="s">
        <v>239</v>
      </c>
      <c r="E5" s="118" t="s">
        <v>236</v>
      </c>
      <c r="F5" s="119" t="s">
        <v>233</v>
      </c>
      <c r="G5" s="131"/>
      <c r="H5" s="121"/>
      <c r="I5" s="122"/>
      <c r="J5" s="122"/>
      <c r="K5" s="126"/>
      <c r="L5" s="126"/>
      <c r="M5" s="113"/>
      <c r="N5" s="113"/>
      <c r="O5" s="113"/>
      <c r="P5" s="113"/>
      <c r="Q5" s="113"/>
    </row>
    <row r="6" spans="1:17" ht="15.6" x14ac:dyDescent="0.3">
      <c r="A6" s="127" t="s">
        <v>234</v>
      </c>
      <c r="B6" s="132" t="s">
        <v>240</v>
      </c>
      <c r="C6" s="129">
        <v>689376271</v>
      </c>
      <c r="D6" s="130" t="s">
        <v>241</v>
      </c>
      <c r="E6" s="118" t="s">
        <v>236</v>
      </c>
      <c r="F6" s="119" t="s">
        <v>233</v>
      </c>
      <c r="G6" s="131"/>
      <c r="H6" s="121"/>
      <c r="I6" s="122"/>
      <c r="J6" s="122"/>
      <c r="K6" s="126"/>
      <c r="L6" s="126"/>
      <c r="M6" s="113"/>
      <c r="N6" s="113"/>
      <c r="O6" s="113"/>
      <c r="P6" s="113"/>
      <c r="Q6" s="113"/>
    </row>
    <row r="7" spans="1:17" ht="15.6" x14ac:dyDescent="0.3">
      <c r="A7" s="127" t="s">
        <v>242</v>
      </c>
      <c r="B7" s="132" t="s">
        <v>243</v>
      </c>
      <c r="C7" s="133">
        <v>770059920</v>
      </c>
      <c r="D7" s="134" t="s">
        <v>244</v>
      </c>
      <c r="E7" s="135" t="s">
        <v>232</v>
      </c>
      <c r="F7" s="119" t="s">
        <v>233</v>
      </c>
      <c r="G7" s="136"/>
      <c r="H7" s="121"/>
      <c r="I7" s="122"/>
      <c r="J7" s="122"/>
      <c r="K7" s="126"/>
      <c r="L7" s="126"/>
      <c r="M7" s="113"/>
      <c r="N7" s="113"/>
      <c r="O7" s="113"/>
      <c r="P7" s="113"/>
      <c r="Q7" s="113"/>
    </row>
    <row r="8" spans="1:17" ht="14.4" x14ac:dyDescent="0.3">
      <c r="A8" s="300" t="s">
        <v>245</v>
      </c>
      <c r="B8" s="238"/>
      <c r="C8" s="238"/>
      <c r="D8" s="238"/>
      <c r="E8" s="238"/>
      <c r="F8" s="238"/>
      <c r="G8" s="238"/>
      <c r="H8" s="238"/>
      <c r="I8" s="238"/>
      <c r="J8" s="238"/>
      <c r="K8" s="238"/>
      <c r="L8" s="239"/>
      <c r="M8" s="113"/>
      <c r="N8" s="113"/>
      <c r="O8" s="113"/>
      <c r="P8" s="113"/>
      <c r="Q8" s="113"/>
    </row>
    <row r="9" spans="1:17" ht="15.6" x14ac:dyDescent="0.3">
      <c r="A9" s="127" t="s">
        <v>246</v>
      </c>
      <c r="B9" s="137" t="s">
        <v>247</v>
      </c>
      <c r="C9" s="138">
        <v>684556752</v>
      </c>
      <c r="D9" s="139" t="s">
        <v>248</v>
      </c>
      <c r="E9" s="118" t="s">
        <v>236</v>
      </c>
      <c r="F9" s="119" t="s">
        <v>233</v>
      </c>
      <c r="G9" s="140"/>
      <c r="H9" s="141" t="s">
        <v>249</v>
      </c>
      <c r="I9" s="122" t="s">
        <v>249</v>
      </c>
      <c r="J9" s="142" t="s">
        <v>249</v>
      </c>
      <c r="K9" s="142"/>
      <c r="L9" s="142" t="s">
        <v>249</v>
      </c>
      <c r="M9" s="113"/>
      <c r="N9" s="113"/>
      <c r="O9" s="113"/>
      <c r="P9" s="113"/>
      <c r="Q9" s="113"/>
    </row>
    <row r="10" spans="1:17" ht="15.6" x14ac:dyDescent="0.3">
      <c r="A10" s="143" t="s">
        <v>250</v>
      </c>
      <c r="B10" s="132" t="s">
        <v>251</v>
      </c>
      <c r="C10" s="133">
        <v>680909542</v>
      </c>
      <c r="D10" s="130" t="s">
        <v>252</v>
      </c>
      <c r="E10" s="118" t="s">
        <v>236</v>
      </c>
      <c r="F10" s="119" t="s">
        <v>233</v>
      </c>
      <c r="G10" s="140"/>
      <c r="H10" s="141" t="s">
        <v>249</v>
      </c>
      <c r="I10" s="142" t="s">
        <v>249</v>
      </c>
      <c r="J10" s="122"/>
      <c r="K10" s="122"/>
      <c r="L10" s="122"/>
      <c r="M10" s="113"/>
      <c r="N10" s="113"/>
      <c r="O10" s="113"/>
      <c r="P10" s="113"/>
      <c r="Q10" s="113"/>
    </row>
    <row r="11" spans="1:17" ht="15.6" x14ac:dyDescent="0.3">
      <c r="A11" s="127" t="s">
        <v>253</v>
      </c>
      <c r="B11" s="132" t="s">
        <v>254</v>
      </c>
      <c r="C11" s="129">
        <v>689376271</v>
      </c>
      <c r="D11" s="130" t="s">
        <v>241</v>
      </c>
      <c r="E11" s="118" t="s">
        <v>236</v>
      </c>
      <c r="F11" s="119" t="s">
        <v>233</v>
      </c>
      <c r="G11" s="140"/>
      <c r="H11" s="141"/>
      <c r="I11" s="142"/>
      <c r="J11" s="122"/>
      <c r="K11" s="122"/>
      <c r="L11" s="122"/>
      <c r="M11" s="113"/>
      <c r="N11" s="113"/>
      <c r="O11" s="113"/>
      <c r="P11" s="113"/>
      <c r="Q11" s="113"/>
    </row>
    <row r="12" spans="1:17" ht="15.6" x14ac:dyDescent="0.3">
      <c r="A12" s="143" t="s">
        <v>255</v>
      </c>
      <c r="B12" s="132" t="s">
        <v>256</v>
      </c>
      <c r="C12" s="133">
        <v>626363309</v>
      </c>
      <c r="D12" s="134"/>
      <c r="E12" s="118" t="s">
        <v>236</v>
      </c>
      <c r="F12" s="119" t="s">
        <v>233</v>
      </c>
      <c r="G12" s="140"/>
      <c r="H12" s="141"/>
      <c r="I12" s="142"/>
      <c r="J12" s="122"/>
      <c r="K12" s="122"/>
      <c r="L12" s="122"/>
      <c r="M12" s="113"/>
      <c r="N12" s="113"/>
      <c r="O12" s="113"/>
      <c r="P12" s="113"/>
      <c r="Q12" s="113"/>
    </row>
    <row r="13" spans="1:17" ht="31.2" x14ac:dyDescent="0.3">
      <c r="A13" s="144" t="s">
        <v>257</v>
      </c>
      <c r="B13" s="137" t="s">
        <v>258</v>
      </c>
      <c r="C13" s="145">
        <v>660401760</v>
      </c>
      <c r="D13" s="146" t="s">
        <v>259</v>
      </c>
      <c r="E13" s="147" t="s">
        <v>260</v>
      </c>
      <c r="F13" s="147" t="s">
        <v>260</v>
      </c>
      <c r="G13" s="140"/>
      <c r="H13" s="141" t="s">
        <v>260</v>
      </c>
      <c r="I13" s="142" t="s">
        <v>260</v>
      </c>
      <c r="J13" s="142" t="s">
        <v>260</v>
      </c>
      <c r="K13" s="142"/>
      <c r="L13" s="142" t="s">
        <v>260</v>
      </c>
      <c r="M13" s="113"/>
      <c r="N13" s="113"/>
      <c r="O13" s="113"/>
      <c r="P13" s="113"/>
      <c r="Q13" s="113"/>
    </row>
    <row r="14" spans="1:17" ht="15.6" x14ac:dyDescent="0.3">
      <c r="A14" s="148" t="s">
        <v>261</v>
      </c>
      <c r="B14" s="149" t="s">
        <v>262</v>
      </c>
      <c r="C14" s="145"/>
      <c r="D14" s="146"/>
      <c r="E14" s="147" t="s">
        <v>260</v>
      </c>
      <c r="F14" s="147" t="s">
        <v>260</v>
      </c>
      <c r="G14" s="140"/>
      <c r="H14" s="141" t="s">
        <v>260</v>
      </c>
      <c r="I14" s="142" t="s">
        <v>260</v>
      </c>
      <c r="J14" s="142" t="s">
        <v>260</v>
      </c>
      <c r="K14" s="142"/>
      <c r="L14" s="142" t="s">
        <v>260</v>
      </c>
      <c r="M14" s="113"/>
      <c r="N14" s="113"/>
      <c r="O14" s="113"/>
      <c r="P14" s="113"/>
      <c r="Q14" s="113"/>
    </row>
    <row r="15" spans="1:17" ht="14.4" x14ac:dyDescent="0.3">
      <c r="A15" s="301" t="s">
        <v>263</v>
      </c>
      <c r="B15" s="238"/>
      <c r="C15" s="238"/>
      <c r="D15" s="238"/>
      <c r="E15" s="238"/>
      <c r="F15" s="238"/>
      <c r="G15" s="238"/>
      <c r="H15" s="238"/>
      <c r="I15" s="238"/>
      <c r="J15" s="238"/>
      <c r="K15" s="238"/>
      <c r="L15" s="239"/>
      <c r="M15" s="113"/>
      <c r="N15" s="113"/>
      <c r="O15" s="113"/>
      <c r="P15" s="113"/>
      <c r="Q15" s="113"/>
    </row>
    <row r="16" spans="1:17" ht="15.6" x14ac:dyDescent="0.3">
      <c r="A16" s="144" t="s">
        <v>264</v>
      </c>
      <c r="B16" s="149" t="s">
        <v>265</v>
      </c>
      <c r="C16" s="145">
        <v>610222014</v>
      </c>
      <c r="D16" s="146"/>
      <c r="E16" s="147" t="s">
        <v>260</v>
      </c>
      <c r="F16" s="147" t="s">
        <v>260</v>
      </c>
      <c r="G16" s="150"/>
      <c r="H16" s="151"/>
      <c r="I16" s="152"/>
      <c r="J16" s="152"/>
      <c r="K16" s="152"/>
      <c r="L16" s="152"/>
      <c r="M16" s="113"/>
      <c r="N16" s="113"/>
      <c r="O16" s="113"/>
      <c r="P16" s="113"/>
      <c r="Q16" s="113"/>
    </row>
    <row r="17" spans="1:17" ht="15.6" x14ac:dyDescent="0.3">
      <c r="A17" s="127" t="s">
        <v>266</v>
      </c>
      <c r="B17" s="132" t="s">
        <v>267</v>
      </c>
      <c r="C17" s="133">
        <v>672412800</v>
      </c>
      <c r="D17" s="130" t="s">
        <v>202</v>
      </c>
      <c r="E17" s="147" t="s">
        <v>232</v>
      </c>
      <c r="F17" s="119" t="s">
        <v>233</v>
      </c>
      <c r="G17" s="150"/>
      <c r="H17" s="151"/>
      <c r="I17" s="152"/>
      <c r="J17" s="153"/>
      <c r="K17" s="153"/>
      <c r="L17" s="153"/>
      <c r="M17" s="113"/>
      <c r="N17" s="113"/>
      <c r="O17" s="113"/>
      <c r="P17" s="113"/>
      <c r="Q17" s="113"/>
    </row>
    <row r="18" spans="1:17" ht="15.6" x14ac:dyDescent="0.3">
      <c r="A18" s="127" t="s">
        <v>268</v>
      </c>
      <c r="B18" s="132" t="s">
        <v>269</v>
      </c>
      <c r="C18" s="154">
        <v>616177884</v>
      </c>
      <c r="D18" s="155" t="s">
        <v>270</v>
      </c>
      <c r="E18" s="118"/>
      <c r="F18" s="119" t="s">
        <v>233</v>
      </c>
      <c r="G18" s="140"/>
      <c r="H18" s="151"/>
      <c r="I18" s="152"/>
      <c r="J18" s="152"/>
      <c r="K18" s="152"/>
      <c r="L18" s="152"/>
      <c r="M18" s="156"/>
      <c r="N18" s="113"/>
      <c r="O18" s="113"/>
      <c r="P18" s="113"/>
      <c r="Q18" s="113"/>
    </row>
    <row r="19" spans="1:17" ht="15.6" x14ac:dyDescent="0.3">
      <c r="A19" s="127" t="s">
        <v>271</v>
      </c>
      <c r="B19" s="132" t="s">
        <v>272</v>
      </c>
      <c r="C19" s="133">
        <v>762374005</v>
      </c>
      <c r="D19" s="155" t="s">
        <v>273</v>
      </c>
      <c r="E19" s="118" t="s">
        <v>236</v>
      </c>
      <c r="F19" s="119" t="s">
        <v>233</v>
      </c>
      <c r="G19" s="140"/>
      <c r="H19" s="151"/>
      <c r="I19" s="152"/>
      <c r="J19" s="152"/>
      <c r="K19" s="152"/>
      <c r="L19" s="152"/>
      <c r="M19" s="156"/>
      <c r="N19" s="113"/>
      <c r="O19" s="113"/>
      <c r="P19" s="113"/>
      <c r="Q19" s="113"/>
    </row>
    <row r="20" spans="1:17" ht="15.6" x14ac:dyDescent="0.3">
      <c r="A20" s="127" t="s">
        <v>274</v>
      </c>
      <c r="B20" s="137" t="s">
        <v>275</v>
      </c>
      <c r="C20" s="138">
        <v>676045602</v>
      </c>
      <c r="D20" s="130" t="s">
        <v>181</v>
      </c>
      <c r="E20" s="118" t="s">
        <v>236</v>
      </c>
      <c r="F20" s="119" t="s">
        <v>233</v>
      </c>
      <c r="G20" s="140"/>
      <c r="H20" s="151"/>
      <c r="I20" s="152"/>
      <c r="J20" s="152"/>
      <c r="K20" s="152"/>
      <c r="L20" s="152"/>
      <c r="M20" s="156"/>
      <c r="N20" s="113"/>
      <c r="O20" s="113"/>
      <c r="P20" s="113"/>
      <c r="Q20" s="113"/>
    </row>
    <row r="21" spans="1:17" ht="15.6" x14ac:dyDescent="0.3">
      <c r="A21" s="127" t="s">
        <v>276</v>
      </c>
      <c r="B21" s="128" t="s">
        <v>277</v>
      </c>
      <c r="C21" s="129">
        <v>606617696</v>
      </c>
      <c r="D21" s="130"/>
      <c r="E21" s="118"/>
      <c r="F21" s="119" t="s">
        <v>233</v>
      </c>
      <c r="G21" s="140"/>
      <c r="H21" s="151"/>
      <c r="I21" s="152"/>
      <c r="J21" s="152"/>
      <c r="K21" s="152"/>
      <c r="L21" s="152"/>
      <c r="M21" s="113"/>
      <c r="N21" s="113"/>
      <c r="O21" s="113"/>
      <c r="P21" s="113"/>
      <c r="Q21" s="113"/>
    </row>
    <row r="22" spans="1:17" ht="15.6" x14ac:dyDescent="0.3">
      <c r="A22" s="127" t="s">
        <v>278</v>
      </c>
      <c r="B22" s="132" t="s">
        <v>269</v>
      </c>
      <c r="C22" s="157">
        <v>616177884</v>
      </c>
      <c r="D22" s="134" t="s">
        <v>270</v>
      </c>
      <c r="E22" s="118" t="s">
        <v>236</v>
      </c>
      <c r="F22" s="119" t="s">
        <v>233</v>
      </c>
      <c r="G22" s="140"/>
      <c r="H22" s="151"/>
      <c r="I22" s="152"/>
      <c r="J22" s="152"/>
      <c r="K22" s="152"/>
      <c r="L22" s="152"/>
      <c r="M22" s="156"/>
      <c r="N22" s="113"/>
      <c r="O22" s="113"/>
      <c r="P22" s="113"/>
      <c r="Q22" s="113"/>
    </row>
    <row r="23" spans="1:17" ht="15.6" x14ac:dyDescent="0.3">
      <c r="A23" s="127" t="s">
        <v>279</v>
      </c>
      <c r="B23" s="128" t="s">
        <v>243</v>
      </c>
      <c r="C23" s="133">
        <v>770059920</v>
      </c>
      <c r="D23" s="134" t="s">
        <v>244</v>
      </c>
      <c r="E23" s="118" t="s">
        <v>236</v>
      </c>
      <c r="F23" s="119" t="s">
        <v>233</v>
      </c>
      <c r="G23" s="140"/>
      <c r="H23" s="151"/>
      <c r="I23" s="152"/>
      <c r="J23" s="152"/>
      <c r="K23" s="152"/>
      <c r="L23" s="152"/>
      <c r="M23" s="156"/>
      <c r="N23" s="113"/>
      <c r="O23" s="113"/>
      <c r="P23" s="113"/>
      <c r="Q23" s="113"/>
    </row>
    <row r="24" spans="1:17" ht="15.6" x14ac:dyDescent="0.3">
      <c r="A24" s="127" t="s">
        <v>234</v>
      </c>
      <c r="B24" s="158" t="s">
        <v>280</v>
      </c>
      <c r="C24" s="129">
        <v>649345188</v>
      </c>
      <c r="D24" s="155" t="s">
        <v>281</v>
      </c>
      <c r="E24" s="118" t="s">
        <v>236</v>
      </c>
      <c r="F24" s="119" t="s">
        <v>233</v>
      </c>
      <c r="G24" s="147" t="s">
        <v>282</v>
      </c>
      <c r="H24" s="159"/>
      <c r="I24" s="152"/>
      <c r="J24" s="152"/>
      <c r="K24" s="152"/>
      <c r="L24" s="152"/>
      <c r="M24" s="113"/>
      <c r="N24" s="113"/>
      <c r="O24" s="113"/>
      <c r="P24" s="113"/>
      <c r="Q24" s="113"/>
    </row>
    <row r="25" spans="1:17" ht="15.6" x14ac:dyDescent="0.3">
      <c r="A25" s="114" t="s">
        <v>283</v>
      </c>
      <c r="B25" s="137" t="s">
        <v>157</v>
      </c>
      <c r="C25" s="160">
        <v>663312906</v>
      </c>
      <c r="D25" s="161" t="s">
        <v>184</v>
      </c>
      <c r="E25" s="147" t="s">
        <v>232</v>
      </c>
      <c r="F25" s="119" t="s">
        <v>233</v>
      </c>
      <c r="G25" s="140"/>
      <c r="H25" s="162"/>
      <c r="I25" s="163"/>
      <c r="J25" s="163"/>
      <c r="K25" s="163"/>
      <c r="L25" s="163"/>
      <c r="M25" s="164"/>
      <c r="N25" s="165"/>
      <c r="O25" s="166"/>
      <c r="P25" s="167"/>
      <c r="Q25" s="168"/>
    </row>
    <row r="26" spans="1:17" ht="15.6" x14ac:dyDescent="0.3">
      <c r="A26" s="114" t="s">
        <v>284</v>
      </c>
      <c r="B26" s="128" t="s">
        <v>285</v>
      </c>
      <c r="C26" s="129">
        <v>787046106</v>
      </c>
      <c r="D26" s="130" t="s">
        <v>286</v>
      </c>
      <c r="E26" s="147" t="s">
        <v>287</v>
      </c>
      <c r="F26" s="119" t="s">
        <v>233</v>
      </c>
      <c r="G26" s="169"/>
      <c r="H26" s="162"/>
      <c r="I26" s="163"/>
      <c r="J26" s="163"/>
      <c r="K26" s="163"/>
      <c r="L26" s="163"/>
      <c r="M26" s="113"/>
      <c r="N26" s="165"/>
      <c r="O26" s="166"/>
      <c r="P26" s="167"/>
      <c r="Q26" s="168"/>
    </row>
    <row r="27" spans="1:17" ht="15.6" x14ac:dyDescent="0.3">
      <c r="A27" s="114" t="s">
        <v>288</v>
      </c>
      <c r="B27" s="158" t="s">
        <v>289</v>
      </c>
      <c r="C27" s="133">
        <v>784937017</v>
      </c>
      <c r="D27" s="155" t="s">
        <v>290</v>
      </c>
      <c r="E27" s="118" t="s">
        <v>236</v>
      </c>
      <c r="F27" s="119" t="s">
        <v>233</v>
      </c>
      <c r="G27" s="147" t="s">
        <v>282</v>
      </c>
      <c r="H27" s="162"/>
      <c r="I27" s="163"/>
      <c r="J27" s="163"/>
      <c r="K27" s="163"/>
      <c r="L27" s="163"/>
      <c r="M27" s="113"/>
      <c r="N27" s="165"/>
      <c r="O27" s="166"/>
      <c r="P27" s="167"/>
      <c r="Q27" s="168"/>
    </row>
    <row r="28" spans="1:17" ht="15.6" x14ac:dyDescent="0.3">
      <c r="A28" s="114" t="s">
        <v>234</v>
      </c>
      <c r="B28" s="128" t="s">
        <v>291</v>
      </c>
      <c r="C28" s="129">
        <v>749117762</v>
      </c>
      <c r="D28" s="155" t="s">
        <v>260</v>
      </c>
      <c r="E28" s="147" t="s">
        <v>292</v>
      </c>
      <c r="F28" s="119" t="s">
        <v>233</v>
      </c>
      <c r="G28" s="140"/>
      <c r="H28" s="162"/>
      <c r="I28" s="163"/>
      <c r="J28" s="170"/>
      <c r="K28" s="162"/>
      <c r="L28" s="162"/>
      <c r="M28" s="156"/>
      <c r="N28" s="113"/>
      <c r="O28" s="113"/>
      <c r="P28" s="113"/>
      <c r="Q28" s="113"/>
    </row>
    <row r="29" spans="1:17" ht="15.6" x14ac:dyDescent="0.3">
      <c r="A29" s="114" t="s">
        <v>234</v>
      </c>
      <c r="B29" s="128" t="s">
        <v>285</v>
      </c>
      <c r="C29" s="129">
        <v>787046106</v>
      </c>
      <c r="D29" s="130" t="s">
        <v>286</v>
      </c>
      <c r="E29" s="147" t="s">
        <v>287</v>
      </c>
      <c r="F29" s="119" t="s">
        <v>233</v>
      </c>
      <c r="G29" s="147"/>
      <c r="H29" s="162"/>
      <c r="I29" s="163"/>
      <c r="J29" s="170"/>
      <c r="K29" s="162"/>
      <c r="L29" s="162"/>
      <c r="M29" s="156"/>
      <c r="N29" s="113"/>
      <c r="O29" s="113"/>
      <c r="P29" s="113"/>
      <c r="Q29" s="113"/>
    </row>
    <row r="30" spans="1:17" ht="28.8" x14ac:dyDescent="0.3">
      <c r="A30" s="127" t="s">
        <v>293</v>
      </c>
      <c r="B30" s="128" t="s">
        <v>294</v>
      </c>
      <c r="C30" s="129">
        <v>767191408</v>
      </c>
      <c r="D30" s="155" t="s">
        <v>295</v>
      </c>
      <c r="E30" s="118" t="s">
        <v>296</v>
      </c>
      <c r="F30" s="119" t="s">
        <v>233</v>
      </c>
      <c r="G30" s="147" t="s">
        <v>282</v>
      </c>
      <c r="H30" s="162"/>
      <c r="I30" s="163"/>
      <c r="J30" s="170"/>
      <c r="K30" s="162"/>
      <c r="L30" s="162"/>
      <c r="M30" s="156"/>
      <c r="N30" s="113"/>
      <c r="O30" s="113"/>
      <c r="P30" s="113"/>
      <c r="Q30" s="113"/>
    </row>
    <row r="31" spans="1:17" ht="15.6" x14ac:dyDescent="0.3">
      <c r="A31" s="127" t="s">
        <v>234</v>
      </c>
      <c r="B31" s="158" t="s">
        <v>297</v>
      </c>
      <c r="C31" s="129">
        <v>768183747</v>
      </c>
      <c r="D31" s="155" t="s">
        <v>260</v>
      </c>
      <c r="E31" s="118" t="s">
        <v>292</v>
      </c>
      <c r="F31" s="119" t="s">
        <v>233</v>
      </c>
      <c r="G31" s="169"/>
      <c r="H31" s="162"/>
      <c r="I31" s="163"/>
      <c r="J31" s="163"/>
      <c r="K31" s="163"/>
      <c r="L31" s="163"/>
      <c r="M31" s="113"/>
      <c r="N31" s="113"/>
      <c r="O31" s="113"/>
      <c r="P31" s="113"/>
      <c r="Q31" s="113"/>
    </row>
    <row r="32" spans="1:17" ht="15.6" x14ac:dyDescent="0.3">
      <c r="A32" s="127" t="s">
        <v>298</v>
      </c>
      <c r="B32" s="149" t="s">
        <v>267</v>
      </c>
      <c r="C32" s="145">
        <v>672412800</v>
      </c>
      <c r="D32" s="146" t="s">
        <v>202</v>
      </c>
      <c r="E32" s="171" t="s">
        <v>232</v>
      </c>
      <c r="F32" s="119" t="s">
        <v>233</v>
      </c>
      <c r="G32" s="172"/>
      <c r="H32" s="162"/>
      <c r="I32" s="163"/>
      <c r="J32" s="163"/>
      <c r="K32" s="163"/>
      <c r="L32" s="163"/>
      <c r="M32" s="113"/>
      <c r="N32" s="113"/>
      <c r="O32" s="113"/>
      <c r="P32" s="113"/>
      <c r="Q32" s="113"/>
    </row>
    <row r="33" spans="1:17" ht="15.6" x14ac:dyDescent="0.3">
      <c r="A33" s="114" t="s">
        <v>234</v>
      </c>
      <c r="B33" s="158" t="s">
        <v>235</v>
      </c>
      <c r="C33" s="124">
        <v>618930709</v>
      </c>
      <c r="D33" s="173" t="s">
        <v>187</v>
      </c>
      <c r="E33" s="118" t="s">
        <v>236</v>
      </c>
      <c r="F33" s="119" t="s">
        <v>233</v>
      </c>
      <c r="G33" s="169"/>
      <c r="H33" s="162"/>
      <c r="I33" s="163"/>
      <c r="J33" s="163"/>
      <c r="K33" s="163"/>
      <c r="L33" s="163"/>
      <c r="M33" s="113"/>
      <c r="N33" s="113"/>
      <c r="O33" s="113"/>
      <c r="P33" s="113"/>
      <c r="Q33" s="113"/>
    </row>
    <row r="34" spans="1:17" ht="15.6" x14ac:dyDescent="0.3">
      <c r="A34" s="114" t="s">
        <v>299</v>
      </c>
      <c r="B34" s="174" t="s">
        <v>243</v>
      </c>
      <c r="C34" s="133">
        <v>770059920</v>
      </c>
      <c r="D34" s="134" t="s">
        <v>244</v>
      </c>
      <c r="E34" s="147" t="s">
        <v>232</v>
      </c>
      <c r="F34" s="119" t="s">
        <v>233</v>
      </c>
      <c r="G34" s="169"/>
      <c r="H34" s="162"/>
      <c r="I34" s="163"/>
      <c r="J34" s="163"/>
      <c r="K34" s="163"/>
      <c r="L34" s="163"/>
      <c r="M34" s="113"/>
      <c r="N34" s="113"/>
      <c r="O34" s="113"/>
      <c r="P34" s="113"/>
      <c r="Q34" s="113"/>
    </row>
    <row r="35" spans="1:17" ht="15.6" x14ac:dyDescent="0.3">
      <c r="A35" s="114" t="s">
        <v>234</v>
      </c>
      <c r="B35" s="158" t="s">
        <v>300</v>
      </c>
      <c r="C35" s="129">
        <v>676391632</v>
      </c>
      <c r="D35" s="175" t="s">
        <v>301</v>
      </c>
      <c r="E35" s="118" t="s">
        <v>236</v>
      </c>
      <c r="F35" s="119" t="s">
        <v>233</v>
      </c>
      <c r="G35" s="176"/>
      <c r="H35" s="162"/>
      <c r="I35" s="163"/>
      <c r="J35" s="177"/>
      <c r="K35" s="177"/>
      <c r="L35" s="177"/>
      <c r="M35" s="113"/>
      <c r="N35" s="113"/>
      <c r="O35" s="113"/>
      <c r="P35" s="113"/>
      <c r="Q35" s="113"/>
    </row>
    <row r="36" spans="1:17" ht="15.6" x14ac:dyDescent="0.3">
      <c r="A36" s="114" t="s">
        <v>302</v>
      </c>
      <c r="B36" s="158" t="s">
        <v>303</v>
      </c>
      <c r="C36" s="133">
        <v>677046670</v>
      </c>
      <c r="D36" s="175" t="s">
        <v>304</v>
      </c>
      <c r="E36" s="118" t="s">
        <v>236</v>
      </c>
      <c r="F36" s="119" t="s">
        <v>233</v>
      </c>
      <c r="G36" s="176"/>
      <c r="H36" s="162"/>
      <c r="I36" s="163"/>
      <c r="J36" s="177"/>
      <c r="K36" s="177"/>
      <c r="L36" s="177"/>
      <c r="M36" s="113"/>
      <c r="N36" s="113"/>
      <c r="O36" s="113"/>
      <c r="P36" s="113"/>
      <c r="Q36" s="113"/>
    </row>
    <row r="37" spans="1:17" ht="15.6" x14ac:dyDescent="0.3">
      <c r="A37" s="114" t="s">
        <v>305</v>
      </c>
      <c r="B37" s="123" t="s">
        <v>306</v>
      </c>
      <c r="C37" s="138">
        <v>783991603</v>
      </c>
      <c r="D37" s="178" t="s">
        <v>307</v>
      </c>
      <c r="E37" s="118" t="s">
        <v>236</v>
      </c>
      <c r="F37" s="119" t="s">
        <v>233</v>
      </c>
      <c r="G37" s="179"/>
      <c r="H37" s="162"/>
      <c r="I37" s="163"/>
      <c r="J37" s="177"/>
      <c r="K37" s="177"/>
      <c r="L37" s="177"/>
      <c r="M37" s="113"/>
      <c r="N37" s="113"/>
      <c r="O37" s="113"/>
      <c r="P37" s="113"/>
      <c r="Q37" s="113"/>
    </row>
    <row r="38" spans="1:17" ht="14.4" x14ac:dyDescent="0.3">
      <c r="A38" s="301" t="s">
        <v>308</v>
      </c>
      <c r="B38" s="238"/>
      <c r="C38" s="238"/>
      <c r="D38" s="238"/>
      <c r="E38" s="238"/>
      <c r="F38" s="238"/>
      <c r="G38" s="238"/>
      <c r="H38" s="238"/>
      <c r="I38" s="238"/>
      <c r="J38" s="238"/>
      <c r="K38" s="238"/>
      <c r="L38" s="239"/>
      <c r="M38" s="113"/>
      <c r="N38" s="113"/>
      <c r="O38" s="113"/>
      <c r="P38" s="113"/>
      <c r="Q38" s="113"/>
    </row>
    <row r="39" spans="1:17" ht="15.6" x14ac:dyDescent="0.3">
      <c r="A39" s="127" t="s">
        <v>309</v>
      </c>
      <c r="B39" s="123" t="s">
        <v>235</v>
      </c>
      <c r="C39" s="124">
        <v>618930709</v>
      </c>
      <c r="D39" s="125" t="s">
        <v>187</v>
      </c>
      <c r="E39" s="118" t="s">
        <v>236</v>
      </c>
      <c r="F39" s="119" t="s">
        <v>233</v>
      </c>
      <c r="G39" s="140"/>
      <c r="H39" s="180"/>
      <c r="I39" s="181"/>
      <c r="J39" s="181"/>
      <c r="K39" s="181"/>
      <c r="L39" s="181"/>
      <c r="M39" s="113"/>
      <c r="N39" s="113"/>
      <c r="O39" s="113"/>
      <c r="P39" s="113"/>
      <c r="Q39" s="113"/>
    </row>
    <row r="40" spans="1:17" ht="15.6" x14ac:dyDescent="0.3">
      <c r="A40" s="127" t="s">
        <v>310</v>
      </c>
      <c r="B40" s="149" t="s">
        <v>267</v>
      </c>
      <c r="C40" s="145">
        <v>672412800</v>
      </c>
      <c r="D40" s="146" t="s">
        <v>202</v>
      </c>
      <c r="E40" s="118" t="s">
        <v>232</v>
      </c>
      <c r="F40" s="119" t="s">
        <v>233</v>
      </c>
      <c r="G40" s="182"/>
      <c r="H40" s="180"/>
      <c r="I40" s="180"/>
      <c r="J40" s="180"/>
      <c r="K40" s="180"/>
      <c r="L40" s="180"/>
      <c r="M40" s="113"/>
      <c r="N40" s="113"/>
      <c r="O40" s="113"/>
      <c r="P40" s="113"/>
      <c r="Q40" s="113"/>
    </row>
    <row r="41" spans="1:17" ht="15.6" x14ac:dyDescent="0.3">
      <c r="A41" s="183" t="s">
        <v>310</v>
      </c>
      <c r="B41" s="184" t="s">
        <v>311</v>
      </c>
      <c r="C41" s="133">
        <v>685101680</v>
      </c>
      <c r="D41" s="155" t="s">
        <v>312</v>
      </c>
      <c r="E41" s="118" t="s">
        <v>236</v>
      </c>
      <c r="F41" s="119" t="s">
        <v>233</v>
      </c>
      <c r="G41" s="140"/>
      <c r="H41" s="180"/>
      <c r="I41" s="185"/>
      <c r="J41" s="185"/>
      <c r="K41" s="185"/>
      <c r="L41" s="185"/>
      <c r="M41" s="113"/>
      <c r="N41" s="113"/>
      <c r="O41" s="113"/>
      <c r="P41" s="113"/>
      <c r="Q41" s="113"/>
    </row>
    <row r="42" spans="1:17" ht="15.6" x14ac:dyDescent="0.3">
      <c r="A42" s="183" t="s">
        <v>310</v>
      </c>
      <c r="B42" s="186" t="s">
        <v>313</v>
      </c>
      <c r="C42" s="145">
        <v>670302530</v>
      </c>
      <c r="D42" s="173" t="s">
        <v>260</v>
      </c>
      <c r="E42" s="118" t="s">
        <v>236</v>
      </c>
      <c r="F42" s="119" t="s">
        <v>233</v>
      </c>
      <c r="G42" s="140"/>
      <c r="H42" s="180"/>
      <c r="I42" s="185"/>
      <c r="J42" s="185"/>
      <c r="K42" s="185"/>
      <c r="L42" s="185"/>
      <c r="M42" s="113"/>
      <c r="N42" s="113"/>
      <c r="O42" s="113"/>
      <c r="P42" s="113"/>
      <c r="Q42" s="113"/>
    </row>
    <row r="43" spans="1:17" ht="15.6" x14ac:dyDescent="0.3">
      <c r="A43" s="183" t="s">
        <v>314</v>
      </c>
      <c r="B43" s="123" t="s">
        <v>306</v>
      </c>
      <c r="C43" s="138">
        <v>783991603</v>
      </c>
      <c r="D43" s="178" t="s">
        <v>307</v>
      </c>
      <c r="E43" s="118" t="s">
        <v>236</v>
      </c>
      <c r="F43" s="119" t="s">
        <v>233</v>
      </c>
      <c r="G43" s="140"/>
      <c r="H43" s="180"/>
      <c r="I43" s="181"/>
      <c r="J43" s="181"/>
      <c r="K43" s="181"/>
      <c r="L43" s="181"/>
      <c r="M43" s="113"/>
      <c r="N43" s="113"/>
      <c r="O43" s="113"/>
      <c r="P43" s="113"/>
      <c r="Q43" s="113"/>
    </row>
    <row r="44" spans="1:17" ht="31.2" x14ac:dyDescent="0.3">
      <c r="A44" s="183" t="s">
        <v>234</v>
      </c>
      <c r="B44" s="128" t="s">
        <v>285</v>
      </c>
      <c r="C44" s="129" t="s">
        <v>315</v>
      </c>
      <c r="D44" s="130" t="s">
        <v>286</v>
      </c>
      <c r="E44" s="147" t="s">
        <v>287</v>
      </c>
      <c r="F44" s="119" t="s">
        <v>233</v>
      </c>
      <c r="G44" s="140"/>
      <c r="H44" s="180"/>
      <c r="I44" s="181"/>
      <c r="J44" s="181"/>
      <c r="K44" s="181"/>
      <c r="L44" s="181"/>
      <c r="M44" s="113"/>
      <c r="N44" s="113"/>
      <c r="O44" s="113"/>
      <c r="P44" s="113"/>
      <c r="Q44" s="113"/>
    </row>
    <row r="45" spans="1:17" ht="31.2" x14ac:dyDescent="0.3">
      <c r="A45" s="183" t="s">
        <v>316</v>
      </c>
      <c r="B45" s="128" t="s">
        <v>317</v>
      </c>
      <c r="C45" s="129" t="s">
        <v>318</v>
      </c>
      <c r="D45" s="130" t="s">
        <v>260</v>
      </c>
      <c r="E45" s="147" t="s">
        <v>292</v>
      </c>
      <c r="F45" s="119" t="s">
        <v>233</v>
      </c>
      <c r="G45" s="140"/>
      <c r="H45" s="180"/>
      <c r="I45" s="181"/>
      <c r="J45" s="181"/>
      <c r="K45" s="181"/>
      <c r="L45" s="181"/>
      <c r="M45" s="113"/>
      <c r="N45" s="113"/>
      <c r="O45" s="113"/>
      <c r="P45" s="113"/>
      <c r="Q45" s="113"/>
    </row>
    <row r="46" spans="1:17" ht="31.2" x14ac:dyDescent="0.3">
      <c r="A46" s="183" t="s">
        <v>316</v>
      </c>
      <c r="B46" s="128" t="s">
        <v>319</v>
      </c>
      <c r="C46" s="129" t="s">
        <v>320</v>
      </c>
      <c r="D46" s="130" t="s">
        <v>260</v>
      </c>
      <c r="E46" s="147" t="s">
        <v>292</v>
      </c>
      <c r="F46" s="119" t="s">
        <v>233</v>
      </c>
      <c r="G46" s="140"/>
      <c r="H46" s="180"/>
      <c r="I46" s="181"/>
      <c r="J46" s="181"/>
      <c r="K46" s="181"/>
      <c r="L46" s="181"/>
      <c r="M46" s="113"/>
      <c r="N46" s="113"/>
      <c r="O46" s="113"/>
      <c r="P46" s="113"/>
      <c r="Q46" s="113"/>
    </row>
    <row r="47" spans="1:17" ht="26.25" customHeight="1" x14ac:dyDescent="0.3">
      <c r="A47" s="302" t="s">
        <v>321</v>
      </c>
      <c r="B47" s="238"/>
      <c r="C47" s="238"/>
      <c r="D47" s="238"/>
      <c r="E47" s="238"/>
      <c r="F47" s="238"/>
      <c r="G47" s="238"/>
      <c r="H47" s="238"/>
      <c r="I47" s="238"/>
      <c r="J47" s="238"/>
      <c r="K47" s="238"/>
      <c r="L47" s="239"/>
      <c r="M47" s="113"/>
      <c r="N47" s="113"/>
      <c r="O47" s="113"/>
      <c r="P47" s="113"/>
      <c r="Q47" s="113"/>
    </row>
    <row r="48" spans="1:17" ht="31.2" x14ac:dyDescent="0.3">
      <c r="A48" s="114" t="s">
        <v>322</v>
      </c>
      <c r="B48" s="187" t="s">
        <v>323</v>
      </c>
      <c r="C48" s="188" t="s">
        <v>324</v>
      </c>
      <c r="D48" s="189" t="s">
        <v>325</v>
      </c>
      <c r="E48" s="118" t="s">
        <v>236</v>
      </c>
      <c r="F48" s="119" t="s">
        <v>233</v>
      </c>
      <c r="G48" s="140"/>
      <c r="H48" s="118"/>
      <c r="I48" s="190"/>
      <c r="J48" s="190"/>
      <c r="K48" s="190"/>
      <c r="L48" s="190"/>
      <c r="M48" s="113"/>
      <c r="N48" s="113"/>
      <c r="O48" s="113"/>
      <c r="P48" s="113"/>
      <c r="Q48" s="113"/>
    </row>
    <row r="49" spans="1:17" ht="31.2" x14ac:dyDescent="0.3">
      <c r="A49" s="114" t="s">
        <v>326</v>
      </c>
      <c r="B49" s="132" t="s">
        <v>327</v>
      </c>
      <c r="C49" s="133" t="s">
        <v>192</v>
      </c>
      <c r="D49" s="155" t="s">
        <v>328</v>
      </c>
      <c r="E49" s="118" t="s">
        <v>236</v>
      </c>
      <c r="F49" s="119" t="s">
        <v>233</v>
      </c>
      <c r="G49" s="140"/>
      <c r="H49" s="118"/>
      <c r="I49" s="190"/>
      <c r="J49" s="190"/>
      <c r="K49" s="190"/>
      <c r="L49" s="190"/>
      <c r="M49" s="113"/>
      <c r="N49" s="113"/>
      <c r="O49" s="113"/>
      <c r="P49" s="113"/>
      <c r="Q49" s="113"/>
    </row>
    <row r="50" spans="1:17" ht="31.2" x14ac:dyDescent="0.3">
      <c r="A50" s="114" t="s">
        <v>15</v>
      </c>
      <c r="B50" s="128" t="s">
        <v>285</v>
      </c>
      <c r="C50" s="129" t="s">
        <v>315</v>
      </c>
      <c r="D50" s="130" t="s">
        <v>286</v>
      </c>
      <c r="E50" s="147" t="s">
        <v>287</v>
      </c>
      <c r="F50" s="119" t="s">
        <v>233</v>
      </c>
      <c r="G50" s="147"/>
      <c r="H50" s="118"/>
      <c r="I50" s="190"/>
      <c r="J50" s="190"/>
      <c r="K50" s="190"/>
      <c r="L50" s="190"/>
      <c r="M50" s="113"/>
      <c r="N50" s="113"/>
      <c r="O50" s="113"/>
      <c r="P50" s="113"/>
      <c r="Q50" s="113"/>
    </row>
    <row r="51" spans="1:17" ht="31.2" x14ac:dyDescent="0.3">
      <c r="A51" s="114" t="s">
        <v>70</v>
      </c>
      <c r="B51" s="128" t="s">
        <v>329</v>
      </c>
      <c r="C51" s="129" t="s">
        <v>330</v>
      </c>
      <c r="D51" s="130" t="s">
        <v>331</v>
      </c>
      <c r="E51" s="118" t="s">
        <v>236</v>
      </c>
      <c r="F51" s="119" t="s">
        <v>233</v>
      </c>
      <c r="G51" s="140"/>
      <c r="H51" s="118"/>
      <c r="I51" s="190"/>
      <c r="J51" s="190"/>
      <c r="K51" s="190"/>
      <c r="L51" s="190"/>
      <c r="M51" s="113"/>
      <c r="N51" s="113"/>
      <c r="O51" s="113"/>
      <c r="P51" s="113"/>
      <c r="Q51" s="113"/>
    </row>
    <row r="52" spans="1:17" ht="31.2" x14ac:dyDescent="0.3">
      <c r="A52" s="114" t="s">
        <v>234</v>
      </c>
      <c r="B52" s="128" t="s">
        <v>285</v>
      </c>
      <c r="C52" s="129" t="s">
        <v>315</v>
      </c>
      <c r="D52" s="130" t="s">
        <v>286</v>
      </c>
      <c r="E52" s="147" t="s">
        <v>287</v>
      </c>
      <c r="F52" s="119" t="s">
        <v>233</v>
      </c>
      <c r="G52" s="147"/>
      <c r="H52" s="118"/>
      <c r="I52" s="118"/>
      <c r="J52" s="118"/>
      <c r="K52" s="118"/>
      <c r="L52" s="118"/>
      <c r="M52" s="113"/>
      <c r="N52" s="113"/>
      <c r="O52" s="113"/>
      <c r="P52" s="113"/>
      <c r="Q52" s="113"/>
    </row>
    <row r="53" spans="1:17" ht="31.2" x14ac:dyDescent="0.3">
      <c r="A53" s="127" t="s">
        <v>332</v>
      </c>
      <c r="B53" s="132" t="s">
        <v>327</v>
      </c>
      <c r="C53" s="133" t="s">
        <v>192</v>
      </c>
      <c r="D53" s="155" t="s">
        <v>328</v>
      </c>
      <c r="E53" s="118" t="s">
        <v>236</v>
      </c>
      <c r="F53" s="119" t="s">
        <v>233</v>
      </c>
      <c r="G53" s="147"/>
      <c r="H53" s="118"/>
      <c r="I53" s="118"/>
      <c r="J53" s="118"/>
      <c r="K53" s="118"/>
      <c r="L53" s="118"/>
      <c r="M53" s="113"/>
      <c r="N53" s="113"/>
      <c r="O53" s="113"/>
      <c r="P53" s="113"/>
      <c r="Q53" s="113"/>
    </row>
    <row r="54" spans="1:17" ht="25.5" customHeight="1" x14ac:dyDescent="0.3">
      <c r="A54" s="296" t="s">
        <v>333</v>
      </c>
      <c r="B54" s="238"/>
      <c r="C54" s="238"/>
      <c r="D54" s="238"/>
      <c r="E54" s="238"/>
      <c r="F54" s="238"/>
      <c r="G54" s="238"/>
      <c r="H54" s="238"/>
      <c r="I54" s="238"/>
      <c r="J54" s="238"/>
      <c r="K54" s="238"/>
      <c r="L54" s="239"/>
      <c r="M54" s="113"/>
      <c r="N54" s="113"/>
      <c r="O54" s="113"/>
      <c r="P54" s="113"/>
      <c r="Q54" s="113"/>
    </row>
    <row r="55" spans="1:17" ht="31.2" x14ac:dyDescent="0.3">
      <c r="A55" s="114" t="s">
        <v>334</v>
      </c>
      <c r="B55" s="191" t="s">
        <v>161</v>
      </c>
      <c r="C55" s="192" t="s">
        <v>335</v>
      </c>
      <c r="D55" s="193" t="s">
        <v>336</v>
      </c>
      <c r="E55" s="118" t="s">
        <v>236</v>
      </c>
      <c r="F55" s="119" t="s">
        <v>233</v>
      </c>
      <c r="G55" s="194"/>
      <c r="H55" s="194"/>
      <c r="I55" s="194"/>
      <c r="J55" s="194"/>
      <c r="K55" s="194"/>
      <c r="L55" s="194"/>
      <c r="M55" s="113"/>
      <c r="N55" s="113"/>
      <c r="O55" s="113"/>
      <c r="P55" s="113"/>
      <c r="Q55" s="113"/>
    </row>
    <row r="56" spans="1:17" ht="25.5" customHeight="1" x14ac:dyDescent="0.3">
      <c r="A56" s="297" t="s">
        <v>337</v>
      </c>
      <c r="B56" s="238"/>
      <c r="C56" s="238"/>
      <c r="D56" s="238"/>
      <c r="E56" s="238"/>
      <c r="F56" s="238"/>
      <c r="G56" s="238"/>
      <c r="H56" s="238"/>
      <c r="I56" s="238"/>
      <c r="J56" s="238"/>
      <c r="K56" s="238"/>
      <c r="L56" s="239"/>
      <c r="M56" s="113"/>
      <c r="N56" s="113"/>
      <c r="O56" s="113"/>
      <c r="P56" s="113"/>
      <c r="Q56" s="113"/>
    </row>
    <row r="57" spans="1:17" ht="31.2" x14ac:dyDescent="0.3">
      <c r="A57" s="195" t="s">
        <v>338</v>
      </c>
      <c r="B57" s="137" t="s">
        <v>160</v>
      </c>
      <c r="C57" s="138" t="s">
        <v>339</v>
      </c>
      <c r="D57" s="139" t="s">
        <v>340</v>
      </c>
      <c r="E57" s="171" t="s">
        <v>341</v>
      </c>
      <c r="F57" s="119" t="s">
        <v>233</v>
      </c>
      <c r="G57" s="172"/>
      <c r="H57" s="196"/>
      <c r="I57" s="190"/>
      <c r="J57" s="190"/>
      <c r="K57" s="190"/>
      <c r="L57" s="190"/>
      <c r="M57" s="113"/>
      <c r="N57" s="113"/>
      <c r="O57" s="113"/>
      <c r="P57" s="113"/>
      <c r="Q57" s="113"/>
    </row>
    <row r="58" spans="1:17" ht="31.2" x14ac:dyDescent="0.3">
      <c r="A58" s="197" t="s">
        <v>342</v>
      </c>
      <c r="B58" s="137" t="s">
        <v>157</v>
      </c>
      <c r="C58" s="138" t="s">
        <v>183</v>
      </c>
      <c r="D58" s="139" t="s">
        <v>184</v>
      </c>
      <c r="E58" s="171" t="s">
        <v>232</v>
      </c>
      <c r="F58" s="119" t="s">
        <v>233</v>
      </c>
      <c r="G58" s="172"/>
      <c r="H58" s="118"/>
      <c r="I58" s="190"/>
      <c r="J58" s="190"/>
      <c r="K58" s="190"/>
      <c r="L58" s="190"/>
      <c r="M58" s="113"/>
      <c r="N58" s="113"/>
      <c r="O58" s="113"/>
      <c r="P58" s="113"/>
      <c r="Q58" s="113"/>
    </row>
    <row r="59" spans="1:17" ht="31.2" x14ac:dyDescent="0.3">
      <c r="A59" s="197" t="s">
        <v>343</v>
      </c>
      <c r="B59" s="128" t="s">
        <v>285</v>
      </c>
      <c r="C59" s="129" t="s">
        <v>315</v>
      </c>
      <c r="D59" s="130" t="s">
        <v>286</v>
      </c>
      <c r="E59" s="171" t="s">
        <v>287</v>
      </c>
      <c r="F59" s="119" t="s">
        <v>233</v>
      </c>
      <c r="G59" s="172"/>
      <c r="H59" s="196"/>
      <c r="I59" s="190"/>
      <c r="J59" s="190"/>
      <c r="K59" s="190"/>
      <c r="L59" s="190"/>
      <c r="M59" s="113"/>
      <c r="N59" s="113"/>
      <c r="O59" s="113"/>
      <c r="P59" s="113"/>
      <c r="Q59" s="113"/>
    </row>
    <row r="60" spans="1:17" ht="21" x14ac:dyDescent="0.4">
      <c r="A60" s="298" t="s">
        <v>344</v>
      </c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239"/>
    </row>
    <row r="61" spans="1:17" ht="15.6" x14ac:dyDescent="0.3">
      <c r="A61" s="198" t="s">
        <v>345</v>
      </c>
      <c r="B61" s="199" t="s">
        <v>346</v>
      </c>
      <c r="C61" s="200" t="s">
        <v>347</v>
      </c>
      <c r="D61" s="201" t="s">
        <v>348</v>
      </c>
      <c r="E61" s="118" t="s">
        <v>236</v>
      </c>
      <c r="F61" s="119" t="s">
        <v>233</v>
      </c>
      <c r="G61" s="202"/>
      <c r="H61" s="203"/>
      <c r="I61" s="204"/>
      <c r="J61" s="204"/>
      <c r="K61" s="204"/>
      <c r="L61" s="204"/>
    </row>
  </sheetData>
  <mergeCells count="8">
    <mergeCell ref="A54:L54"/>
    <mergeCell ref="A56:L56"/>
    <mergeCell ref="A60:L60"/>
    <mergeCell ref="A2:L2"/>
    <mergeCell ref="A8:L8"/>
    <mergeCell ref="A15:L15"/>
    <mergeCell ref="A38:L38"/>
    <mergeCell ref="A47:L47"/>
  </mergeCells>
  <dataValidations count="1">
    <dataValidation type="list" allowBlank="1" showErrorMessage="1" sqref="F3:F7 F9:F12 F17:F37 F39:F46 F48:F53 F55 F57:F59 F61">
      <formula1>"En cours,Finalisé,Validée,Qualifiée,A créer"</formula1>
    </dataValidation>
  </dataValidations>
  <hyperlinks>
    <hyperlink ref="D9" r:id="rId1"/>
    <hyperlink ref="D25" r:id="rId2"/>
    <hyperlink ref="D41" r:id="rId3"/>
    <hyperlink ref="D58" r:id="rId4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50"/>
  <sheetViews>
    <sheetView workbookViewId="0"/>
  </sheetViews>
  <sheetFormatPr baseColWidth="10" defaultColWidth="12.6640625" defaultRowHeight="15.75" customHeight="1" x14ac:dyDescent="0.25"/>
  <cols>
    <col min="1" max="1" width="15.33203125" customWidth="1"/>
    <col min="2" max="2" width="13.44140625" customWidth="1"/>
    <col min="3" max="3" width="23.109375" customWidth="1"/>
    <col min="4" max="4" width="10.88671875" customWidth="1"/>
    <col min="6" max="6" width="26.88671875" customWidth="1"/>
    <col min="7" max="7" width="22.21875" customWidth="1"/>
  </cols>
  <sheetData>
    <row r="1" spans="1:7" ht="15.75" customHeight="1" x14ac:dyDescent="0.3">
      <c r="A1" s="205" t="s">
        <v>349</v>
      </c>
      <c r="B1" s="205" t="s">
        <v>350</v>
      </c>
      <c r="C1" s="205" t="s">
        <v>221</v>
      </c>
      <c r="D1" s="205" t="s">
        <v>351</v>
      </c>
      <c r="E1" s="205" t="s">
        <v>352</v>
      </c>
      <c r="F1" s="206" t="s">
        <v>353</v>
      </c>
      <c r="G1" s="207" t="s">
        <v>354</v>
      </c>
    </row>
    <row r="2" spans="1:7" ht="15.75" customHeight="1" x14ac:dyDescent="0.3">
      <c r="A2" s="208" t="s">
        <v>355</v>
      </c>
      <c r="B2" s="208" t="s">
        <v>356</v>
      </c>
      <c r="C2" s="209" t="s">
        <v>357</v>
      </c>
      <c r="D2" s="210">
        <v>675605370</v>
      </c>
      <c r="E2" s="211" t="s">
        <v>358</v>
      </c>
      <c r="F2" s="212" t="s">
        <v>359</v>
      </c>
      <c r="G2" s="213" t="s">
        <v>249</v>
      </c>
    </row>
    <row r="3" spans="1:7" ht="15.75" customHeight="1" x14ac:dyDescent="0.3">
      <c r="A3" s="208" t="s">
        <v>360</v>
      </c>
      <c r="B3" s="208" t="s">
        <v>361</v>
      </c>
      <c r="C3" s="209" t="s">
        <v>362</v>
      </c>
      <c r="D3" s="210">
        <v>676925267</v>
      </c>
      <c r="E3" s="211" t="s">
        <v>358</v>
      </c>
      <c r="F3" s="212" t="s">
        <v>359</v>
      </c>
      <c r="G3" s="213" t="s">
        <v>249</v>
      </c>
    </row>
    <row r="4" spans="1:7" ht="15.75" customHeight="1" x14ac:dyDescent="0.3">
      <c r="A4" s="214" t="s">
        <v>363</v>
      </c>
      <c r="B4" s="214" t="s">
        <v>364</v>
      </c>
      <c r="C4" s="215" t="s">
        <v>365</v>
      </c>
      <c r="D4" s="216">
        <v>609580452</v>
      </c>
      <c r="E4" s="217" t="s">
        <v>366</v>
      </c>
      <c r="F4" s="200" t="s">
        <v>367</v>
      </c>
      <c r="G4" s="213" t="s">
        <v>368</v>
      </c>
    </row>
    <row r="5" spans="1:7" ht="15.75" customHeight="1" x14ac:dyDescent="0.3">
      <c r="A5" s="208" t="s">
        <v>369</v>
      </c>
      <c r="B5" s="208" t="s">
        <v>370</v>
      </c>
      <c r="C5" s="209" t="s">
        <v>371</v>
      </c>
      <c r="D5" s="210"/>
      <c r="E5" s="211" t="s">
        <v>358</v>
      </c>
      <c r="F5" s="212" t="s">
        <v>372</v>
      </c>
      <c r="G5" s="213" t="s">
        <v>249</v>
      </c>
    </row>
    <row r="6" spans="1:7" ht="15.75" customHeight="1" x14ac:dyDescent="0.3">
      <c r="A6" s="214" t="s">
        <v>373</v>
      </c>
      <c r="B6" s="214" t="s">
        <v>374</v>
      </c>
      <c r="C6" s="215" t="s">
        <v>375</v>
      </c>
      <c r="D6" s="216">
        <v>627916069</v>
      </c>
      <c r="E6" s="211" t="s">
        <v>358</v>
      </c>
      <c r="F6" s="200" t="s">
        <v>376</v>
      </c>
      <c r="G6" s="213" t="s">
        <v>249</v>
      </c>
    </row>
    <row r="7" spans="1:7" ht="15.75" customHeight="1" x14ac:dyDescent="0.3">
      <c r="A7" s="214" t="s">
        <v>377</v>
      </c>
      <c r="B7" s="214" t="s">
        <v>378</v>
      </c>
      <c r="C7" s="218" t="s">
        <v>379</v>
      </c>
      <c r="D7" s="216">
        <v>651935898</v>
      </c>
      <c r="E7" s="211" t="s">
        <v>358</v>
      </c>
      <c r="F7" s="200" t="s">
        <v>376</v>
      </c>
      <c r="G7" s="213" t="s">
        <v>249</v>
      </c>
    </row>
    <row r="8" spans="1:7" ht="15.75" customHeight="1" x14ac:dyDescent="0.3">
      <c r="A8" s="214" t="s">
        <v>380</v>
      </c>
      <c r="B8" s="214" t="s">
        <v>381</v>
      </c>
      <c r="C8" s="218" t="s">
        <v>382</v>
      </c>
      <c r="D8" s="216">
        <v>662658629</v>
      </c>
      <c r="E8" s="211" t="s">
        <v>358</v>
      </c>
      <c r="F8" s="200" t="s">
        <v>383</v>
      </c>
      <c r="G8" s="213" t="s">
        <v>249</v>
      </c>
    </row>
    <row r="9" spans="1:7" ht="15.75" customHeight="1" x14ac:dyDescent="0.3">
      <c r="A9" s="214" t="s">
        <v>380</v>
      </c>
      <c r="B9" s="214" t="s">
        <v>384</v>
      </c>
      <c r="C9" s="215" t="s">
        <v>385</v>
      </c>
      <c r="D9" s="216">
        <v>662658629</v>
      </c>
      <c r="E9" s="211" t="s">
        <v>358</v>
      </c>
      <c r="F9" s="200" t="s">
        <v>383</v>
      </c>
      <c r="G9" s="213" t="s">
        <v>249</v>
      </c>
    </row>
    <row r="10" spans="1:7" ht="15.75" customHeight="1" x14ac:dyDescent="0.3">
      <c r="A10" s="214" t="s">
        <v>386</v>
      </c>
      <c r="B10" s="214" t="s">
        <v>387</v>
      </c>
      <c r="C10" s="215" t="s">
        <v>388</v>
      </c>
      <c r="D10" s="219">
        <v>662334078</v>
      </c>
      <c r="E10" s="211" t="s">
        <v>358</v>
      </c>
      <c r="F10" s="200" t="s">
        <v>383</v>
      </c>
      <c r="G10" s="213" t="s">
        <v>249</v>
      </c>
    </row>
    <row r="11" spans="1:7" ht="15.75" customHeight="1" x14ac:dyDescent="0.3">
      <c r="A11" s="214" t="s">
        <v>389</v>
      </c>
      <c r="B11" s="214" t="s">
        <v>390</v>
      </c>
      <c r="C11" s="215" t="s">
        <v>391</v>
      </c>
      <c r="D11" s="216">
        <v>623012013</v>
      </c>
      <c r="E11" s="211" t="s">
        <v>358</v>
      </c>
      <c r="F11" s="200" t="s">
        <v>383</v>
      </c>
      <c r="G11" s="213" t="s">
        <v>392</v>
      </c>
    </row>
    <row r="12" spans="1:7" ht="15.75" customHeight="1" x14ac:dyDescent="0.3">
      <c r="A12" s="214" t="s">
        <v>393</v>
      </c>
      <c r="B12" s="214" t="s">
        <v>361</v>
      </c>
      <c r="C12" s="126"/>
      <c r="D12" s="216">
        <v>685206877</v>
      </c>
      <c r="E12" s="211" t="s">
        <v>358</v>
      </c>
      <c r="F12" s="200" t="s">
        <v>394</v>
      </c>
      <c r="G12" s="213" t="s">
        <v>249</v>
      </c>
    </row>
    <row r="13" spans="1:7" ht="15.75" customHeight="1" x14ac:dyDescent="0.3">
      <c r="A13" s="214" t="s">
        <v>395</v>
      </c>
      <c r="B13" s="214" t="s">
        <v>396</v>
      </c>
      <c r="C13" s="218" t="s">
        <v>397</v>
      </c>
      <c r="D13" s="216">
        <v>613136383</v>
      </c>
      <c r="E13" s="211" t="s">
        <v>358</v>
      </c>
      <c r="F13" s="200" t="s">
        <v>394</v>
      </c>
      <c r="G13" s="213" t="s">
        <v>249</v>
      </c>
    </row>
    <row r="14" spans="1:7" ht="15.75" customHeight="1" x14ac:dyDescent="0.3">
      <c r="A14" s="214" t="s">
        <v>398</v>
      </c>
      <c r="B14" s="214" t="s">
        <v>399</v>
      </c>
      <c r="C14" s="126" t="s">
        <v>400</v>
      </c>
      <c r="D14" s="216">
        <v>610300275</v>
      </c>
      <c r="E14" s="211" t="s">
        <v>358</v>
      </c>
      <c r="F14" s="200" t="s">
        <v>394</v>
      </c>
      <c r="G14" s="213" t="s">
        <v>249</v>
      </c>
    </row>
    <row r="15" spans="1:7" ht="15.75" customHeight="1" x14ac:dyDescent="0.3">
      <c r="A15" s="214" t="s">
        <v>401</v>
      </c>
      <c r="B15" s="214" t="s">
        <v>402</v>
      </c>
      <c r="C15" s="218" t="s">
        <v>403</v>
      </c>
      <c r="D15" s="216">
        <v>615383155</v>
      </c>
      <c r="E15" s="211" t="s">
        <v>358</v>
      </c>
      <c r="F15" s="200" t="s">
        <v>404</v>
      </c>
      <c r="G15" s="213" t="s">
        <v>249</v>
      </c>
    </row>
    <row r="16" spans="1:7" ht="15.75" customHeight="1" x14ac:dyDescent="0.3">
      <c r="A16" s="214" t="s">
        <v>405</v>
      </c>
      <c r="B16" s="214" t="s">
        <v>406</v>
      </c>
      <c r="C16" s="218"/>
      <c r="D16" s="216">
        <v>614212808</v>
      </c>
      <c r="E16" s="211" t="s">
        <v>358</v>
      </c>
      <c r="F16" s="200" t="s">
        <v>404</v>
      </c>
      <c r="G16" s="213" t="s">
        <v>249</v>
      </c>
    </row>
    <row r="17" spans="1:7" ht="15.75" customHeight="1" x14ac:dyDescent="0.3">
      <c r="A17" s="214" t="s">
        <v>407</v>
      </c>
      <c r="B17" s="214" t="s">
        <v>408</v>
      </c>
      <c r="C17" s="218"/>
      <c r="D17" s="216">
        <v>671251702</v>
      </c>
      <c r="E17" s="211" t="s">
        <v>358</v>
      </c>
      <c r="F17" s="200" t="s">
        <v>409</v>
      </c>
      <c r="G17" s="213" t="s">
        <v>249</v>
      </c>
    </row>
    <row r="18" spans="1:7" ht="15.75" customHeight="1" x14ac:dyDescent="0.3">
      <c r="A18" s="214" t="s">
        <v>410</v>
      </c>
      <c r="B18" s="214" t="s">
        <v>411</v>
      </c>
      <c r="C18" s="215" t="s">
        <v>412</v>
      </c>
      <c r="D18" s="216">
        <v>648633149</v>
      </c>
      <c r="E18" s="211" t="s">
        <v>358</v>
      </c>
      <c r="F18" s="200" t="s">
        <v>413</v>
      </c>
      <c r="G18" s="213" t="s">
        <v>249</v>
      </c>
    </row>
    <row r="19" spans="1:7" ht="15.75" customHeight="1" x14ac:dyDescent="0.3">
      <c r="A19" s="214" t="s">
        <v>414</v>
      </c>
      <c r="B19" s="214" t="s">
        <v>415</v>
      </c>
      <c r="C19" s="215" t="s">
        <v>416</v>
      </c>
      <c r="D19" s="216">
        <v>688115204</v>
      </c>
      <c r="E19" s="211" t="s">
        <v>358</v>
      </c>
      <c r="F19" s="200" t="s">
        <v>413</v>
      </c>
      <c r="G19" s="213" t="s">
        <v>249</v>
      </c>
    </row>
    <row r="20" spans="1:7" ht="15.75" customHeight="1" x14ac:dyDescent="0.3">
      <c r="A20" s="214" t="s">
        <v>417</v>
      </c>
      <c r="B20" s="214" t="s">
        <v>418</v>
      </c>
      <c r="C20" s="215" t="s">
        <v>419</v>
      </c>
      <c r="D20" s="216">
        <v>676751640</v>
      </c>
      <c r="E20" s="211" t="s">
        <v>358</v>
      </c>
      <c r="F20" s="200" t="s">
        <v>413</v>
      </c>
      <c r="G20" s="213" t="s">
        <v>249</v>
      </c>
    </row>
    <row r="21" spans="1:7" ht="15.75" customHeight="1" x14ac:dyDescent="0.3">
      <c r="A21" s="214" t="s">
        <v>420</v>
      </c>
      <c r="B21" s="214" t="s">
        <v>421</v>
      </c>
      <c r="C21" s="215" t="s">
        <v>422</v>
      </c>
      <c r="D21" s="216">
        <v>685477637</v>
      </c>
      <c r="E21" s="211" t="s">
        <v>358</v>
      </c>
      <c r="F21" s="200" t="s">
        <v>413</v>
      </c>
      <c r="G21" s="213" t="s">
        <v>249</v>
      </c>
    </row>
    <row r="22" spans="1:7" ht="15.75" customHeight="1" x14ac:dyDescent="0.3">
      <c r="A22" s="214" t="s">
        <v>423</v>
      </c>
      <c r="B22" s="214" t="s">
        <v>421</v>
      </c>
      <c r="C22" s="215"/>
      <c r="D22" s="216"/>
      <c r="E22" s="220" t="s">
        <v>424</v>
      </c>
      <c r="F22" s="200" t="s">
        <v>425</v>
      </c>
      <c r="G22" s="213" t="s">
        <v>249</v>
      </c>
    </row>
    <row r="23" spans="1:7" ht="15.75" customHeight="1" x14ac:dyDescent="0.3">
      <c r="A23" s="214"/>
      <c r="B23" s="214"/>
      <c r="C23" s="215"/>
      <c r="D23" s="216"/>
      <c r="E23" s="214"/>
      <c r="F23" s="200" t="s">
        <v>425</v>
      </c>
      <c r="G23" s="203"/>
    </row>
    <row r="24" spans="1:7" ht="15.75" customHeight="1" x14ac:dyDescent="0.3">
      <c r="A24" s="214" t="s">
        <v>426</v>
      </c>
      <c r="B24" s="214" t="s">
        <v>427</v>
      </c>
      <c r="C24" s="215"/>
      <c r="D24" s="221"/>
      <c r="E24" s="220" t="s">
        <v>424</v>
      </c>
      <c r="F24" s="200" t="s">
        <v>428</v>
      </c>
      <c r="G24" s="213" t="s">
        <v>249</v>
      </c>
    </row>
    <row r="25" spans="1:7" ht="15.75" customHeight="1" x14ac:dyDescent="0.3">
      <c r="A25" s="214" t="s">
        <v>429</v>
      </c>
      <c r="B25" s="214" t="s">
        <v>430</v>
      </c>
      <c r="C25" s="215"/>
      <c r="D25" s="221"/>
      <c r="E25" s="217" t="s">
        <v>366</v>
      </c>
      <c r="F25" s="200" t="s">
        <v>428</v>
      </c>
      <c r="G25" s="213" t="s">
        <v>368</v>
      </c>
    </row>
    <row r="26" spans="1:7" ht="15.75" customHeight="1" x14ac:dyDescent="0.3">
      <c r="A26" s="214" t="s">
        <v>431</v>
      </c>
      <c r="B26" s="214" t="s">
        <v>432</v>
      </c>
      <c r="C26" s="215" t="s">
        <v>433</v>
      </c>
      <c r="D26" s="221"/>
      <c r="E26" s="211" t="s">
        <v>358</v>
      </c>
      <c r="F26" s="200" t="s">
        <v>434</v>
      </c>
      <c r="G26" s="213" t="s">
        <v>249</v>
      </c>
    </row>
    <row r="27" spans="1:7" ht="15.6" x14ac:dyDescent="0.3">
      <c r="A27" s="214" t="s">
        <v>435</v>
      </c>
      <c r="B27" s="214" t="s">
        <v>432</v>
      </c>
      <c r="C27" s="215" t="s">
        <v>436</v>
      </c>
      <c r="D27" s="216">
        <v>603836774</v>
      </c>
      <c r="E27" s="211" t="s">
        <v>358</v>
      </c>
      <c r="F27" s="200" t="s">
        <v>434</v>
      </c>
      <c r="G27" s="213" t="s">
        <v>249</v>
      </c>
    </row>
    <row r="28" spans="1:7" ht="15.6" x14ac:dyDescent="0.3">
      <c r="A28" s="214" t="s">
        <v>437</v>
      </c>
      <c r="B28" s="214" t="s">
        <v>438</v>
      </c>
      <c r="C28" s="215" t="s">
        <v>439</v>
      </c>
      <c r="D28" s="221"/>
      <c r="E28" s="211" t="s">
        <v>358</v>
      </c>
      <c r="F28" s="200" t="s">
        <v>434</v>
      </c>
      <c r="G28" s="213" t="s">
        <v>249</v>
      </c>
    </row>
    <row r="29" spans="1:7" ht="15.6" x14ac:dyDescent="0.3">
      <c r="A29" s="214" t="s">
        <v>440</v>
      </c>
      <c r="B29" s="214" t="s">
        <v>441</v>
      </c>
      <c r="C29" s="215" t="s">
        <v>442</v>
      </c>
      <c r="D29" s="216">
        <v>665882040</v>
      </c>
      <c r="E29" s="211" t="s">
        <v>358</v>
      </c>
      <c r="F29" s="200" t="s">
        <v>434</v>
      </c>
      <c r="G29" s="213" t="s">
        <v>249</v>
      </c>
    </row>
    <row r="30" spans="1:7" ht="15.6" x14ac:dyDescent="0.3">
      <c r="A30" s="199" t="s">
        <v>443</v>
      </c>
      <c r="B30" s="214" t="s">
        <v>444</v>
      </c>
      <c r="C30" s="215" t="s">
        <v>445</v>
      </c>
      <c r="D30" s="216">
        <v>674839470</v>
      </c>
      <c r="E30" s="211" t="s">
        <v>358</v>
      </c>
      <c r="F30" s="200" t="s">
        <v>446</v>
      </c>
      <c r="G30" s="213" t="s">
        <v>249</v>
      </c>
    </row>
    <row r="31" spans="1:7" ht="15.6" x14ac:dyDescent="0.3">
      <c r="A31" s="222" t="s">
        <v>447</v>
      </c>
      <c r="B31" s="214" t="s">
        <v>418</v>
      </c>
      <c r="C31" s="215" t="s">
        <v>448</v>
      </c>
      <c r="D31" s="216">
        <v>681003110</v>
      </c>
      <c r="E31" s="211" t="s">
        <v>358</v>
      </c>
      <c r="F31" s="200" t="s">
        <v>446</v>
      </c>
      <c r="G31" s="213" t="s">
        <v>249</v>
      </c>
    </row>
    <row r="32" spans="1:7" ht="15.6" x14ac:dyDescent="0.3">
      <c r="A32" s="214" t="s">
        <v>449</v>
      </c>
      <c r="B32" s="214" t="s">
        <v>450</v>
      </c>
      <c r="C32" s="215" t="s">
        <v>451</v>
      </c>
      <c r="D32" s="216">
        <v>781620763</v>
      </c>
      <c r="E32" s="211" t="s">
        <v>358</v>
      </c>
      <c r="F32" s="200" t="s">
        <v>446</v>
      </c>
      <c r="G32" s="213" t="s">
        <v>249</v>
      </c>
    </row>
    <row r="33" spans="1:7" ht="15.6" x14ac:dyDescent="0.3">
      <c r="A33" s="214" t="s">
        <v>452</v>
      </c>
      <c r="B33" s="214" t="s">
        <v>453</v>
      </c>
      <c r="C33" s="215" t="s">
        <v>454</v>
      </c>
      <c r="D33" s="216">
        <v>607237649</v>
      </c>
      <c r="E33" s="211" t="s">
        <v>358</v>
      </c>
      <c r="F33" s="200" t="s">
        <v>446</v>
      </c>
      <c r="G33" s="213" t="s">
        <v>249</v>
      </c>
    </row>
    <row r="34" spans="1:7" ht="15.6" x14ac:dyDescent="0.3">
      <c r="A34" s="214" t="s">
        <v>455</v>
      </c>
      <c r="B34" s="214" t="s">
        <v>456</v>
      </c>
      <c r="C34" s="215" t="s">
        <v>457</v>
      </c>
      <c r="D34" s="216">
        <v>622852784</v>
      </c>
      <c r="E34" s="211" t="s">
        <v>358</v>
      </c>
      <c r="F34" s="200" t="s">
        <v>446</v>
      </c>
      <c r="G34" s="213" t="s">
        <v>249</v>
      </c>
    </row>
    <row r="35" spans="1:7" ht="15.6" x14ac:dyDescent="0.3">
      <c r="A35" s="214" t="s">
        <v>458</v>
      </c>
      <c r="B35" s="214" t="s">
        <v>459</v>
      </c>
      <c r="C35" s="215" t="s">
        <v>460</v>
      </c>
      <c r="D35" s="216">
        <v>674994263</v>
      </c>
      <c r="E35" s="211" t="s">
        <v>358</v>
      </c>
      <c r="F35" s="200" t="s">
        <v>446</v>
      </c>
      <c r="G35" s="213" t="s">
        <v>249</v>
      </c>
    </row>
    <row r="36" spans="1:7" ht="15.6" x14ac:dyDescent="0.3">
      <c r="A36" s="214" t="s">
        <v>461</v>
      </c>
      <c r="B36" s="214" t="s">
        <v>462</v>
      </c>
      <c r="C36" s="215" t="s">
        <v>463</v>
      </c>
      <c r="D36" s="216">
        <v>630567915</v>
      </c>
      <c r="E36" s="211" t="s">
        <v>358</v>
      </c>
      <c r="F36" s="200" t="s">
        <v>446</v>
      </c>
      <c r="G36" s="213" t="s">
        <v>249</v>
      </c>
    </row>
    <row r="37" spans="1:7" ht="15.6" x14ac:dyDescent="0.3">
      <c r="A37" s="214" t="s">
        <v>464</v>
      </c>
      <c r="B37" s="214" t="s">
        <v>465</v>
      </c>
      <c r="C37" s="215"/>
      <c r="D37" s="219">
        <v>664493074</v>
      </c>
      <c r="E37" s="211" t="s">
        <v>358</v>
      </c>
      <c r="F37" s="200" t="s">
        <v>466</v>
      </c>
      <c r="G37" s="213" t="s">
        <v>249</v>
      </c>
    </row>
    <row r="38" spans="1:7" ht="15.6" x14ac:dyDescent="0.3">
      <c r="A38" s="214" t="s">
        <v>467</v>
      </c>
      <c r="B38" s="214" t="s">
        <v>468</v>
      </c>
      <c r="C38" s="215" t="s">
        <v>469</v>
      </c>
      <c r="D38" s="216">
        <v>662841586</v>
      </c>
      <c r="E38" s="211" t="s">
        <v>358</v>
      </c>
      <c r="F38" s="200" t="s">
        <v>466</v>
      </c>
      <c r="G38" s="213" t="s">
        <v>249</v>
      </c>
    </row>
    <row r="39" spans="1:7" ht="15.6" x14ac:dyDescent="0.3">
      <c r="A39" s="214" t="s">
        <v>470</v>
      </c>
      <c r="B39" s="214" t="s">
        <v>471</v>
      </c>
      <c r="C39" s="215" t="s">
        <v>472</v>
      </c>
      <c r="D39" s="219">
        <v>682007160</v>
      </c>
      <c r="E39" s="211" t="s">
        <v>358</v>
      </c>
      <c r="F39" s="200" t="s">
        <v>466</v>
      </c>
      <c r="G39" s="213" t="s">
        <v>249</v>
      </c>
    </row>
    <row r="40" spans="1:7" ht="15.6" x14ac:dyDescent="0.3">
      <c r="A40" s="214" t="s">
        <v>473</v>
      </c>
      <c r="B40" s="214" t="s">
        <v>474</v>
      </c>
      <c r="C40" s="215" t="s">
        <v>475</v>
      </c>
      <c r="D40" s="216">
        <v>678880383</v>
      </c>
      <c r="E40" s="211" t="s">
        <v>358</v>
      </c>
      <c r="F40" s="200" t="s">
        <v>476</v>
      </c>
      <c r="G40" s="213" t="s">
        <v>249</v>
      </c>
    </row>
    <row r="41" spans="1:7" ht="15.6" x14ac:dyDescent="0.3">
      <c r="A41" s="214" t="s">
        <v>477</v>
      </c>
      <c r="B41" s="214" t="s">
        <v>396</v>
      </c>
      <c r="C41" s="215" t="s">
        <v>478</v>
      </c>
      <c r="D41" s="216">
        <v>614099188</v>
      </c>
      <c r="E41" s="211" t="s">
        <v>358</v>
      </c>
      <c r="F41" s="200" t="s">
        <v>476</v>
      </c>
      <c r="G41" s="213" t="s">
        <v>368</v>
      </c>
    </row>
    <row r="42" spans="1:7" ht="15.6" x14ac:dyDescent="0.3">
      <c r="A42" s="214" t="s">
        <v>479</v>
      </c>
      <c r="B42" s="214" t="s">
        <v>480</v>
      </c>
      <c r="C42" s="215" t="s">
        <v>481</v>
      </c>
      <c r="D42" s="216">
        <v>617527828</v>
      </c>
      <c r="E42" s="211" t="s">
        <v>358</v>
      </c>
      <c r="F42" s="200" t="s">
        <v>476</v>
      </c>
      <c r="G42" s="213" t="s">
        <v>249</v>
      </c>
    </row>
    <row r="43" spans="1:7" ht="15.6" x14ac:dyDescent="0.3">
      <c r="A43" s="214" t="s">
        <v>482</v>
      </c>
      <c r="B43" s="214" t="s">
        <v>453</v>
      </c>
      <c r="C43" s="215" t="s">
        <v>483</v>
      </c>
      <c r="D43" s="216">
        <v>616845154</v>
      </c>
      <c r="E43" s="211" t="s">
        <v>358</v>
      </c>
      <c r="F43" s="200" t="s">
        <v>476</v>
      </c>
      <c r="G43" s="213" t="s">
        <v>249</v>
      </c>
    </row>
    <row r="44" spans="1:7" ht="15.6" x14ac:dyDescent="0.3">
      <c r="A44" s="214" t="s">
        <v>484</v>
      </c>
      <c r="B44" s="214" t="s">
        <v>485</v>
      </c>
      <c r="C44" s="215" t="s">
        <v>486</v>
      </c>
      <c r="D44" s="216">
        <v>616242798</v>
      </c>
      <c r="E44" s="211" t="s">
        <v>358</v>
      </c>
      <c r="F44" s="200" t="s">
        <v>476</v>
      </c>
      <c r="G44" s="213" t="s">
        <v>249</v>
      </c>
    </row>
    <row r="45" spans="1:7" ht="15.6" x14ac:dyDescent="0.3">
      <c r="A45" s="214" t="s">
        <v>487</v>
      </c>
      <c r="B45" s="214" t="s">
        <v>488</v>
      </c>
      <c r="C45" s="215" t="s">
        <v>489</v>
      </c>
      <c r="D45" s="216">
        <v>672330517</v>
      </c>
      <c r="E45" s="211" t="s">
        <v>358</v>
      </c>
      <c r="F45" s="200" t="s">
        <v>490</v>
      </c>
      <c r="G45" s="213" t="s">
        <v>249</v>
      </c>
    </row>
    <row r="46" spans="1:7" ht="15.6" x14ac:dyDescent="0.3">
      <c r="A46" s="214"/>
      <c r="B46" s="214"/>
      <c r="C46" s="215"/>
      <c r="D46" s="216"/>
      <c r="E46" s="214"/>
      <c r="F46" s="200" t="s">
        <v>490</v>
      </c>
      <c r="G46" s="203"/>
    </row>
    <row r="47" spans="1:7" ht="15.6" x14ac:dyDescent="0.3">
      <c r="A47" s="214" t="s">
        <v>491</v>
      </c>
      <c r="B47" s="214" t="s">
        <v>492</v>
      </c>
      <c r="C47" s="215" t="s">
        <v>493</v>
      </c>
      <c r="D47" s="216">
        <v>633615454</v>
      </c>
      <c r="E47" s="217" t="s">
        <v>494</v>
      </c>
      <c r="F47" s="200" t="s">
        <v>495</v>
      </c>
      <c r="G47" s="213" t="s">
        <v>368</v>
      </c>
    </row>
    <row r="48" spans="1:7" ht="15.6" x14ac:dyDescent="0.3">
      <c r="A48" s="208" t="s">
        <v>496</v>
      </c>
      <c r="B48" s="208" t="s">
        <v>474</v>
      </c>
      <c r="C48" s="209" t="s">
        <v>497</v>
      </c>
      <c r="D48" s="210">
        <v>626417405</v>
      </c>
      <c r="E48" s="211" t="s">
        <v>358</v>
      </c>
      <c r="F48" s="212" t="s">
        <v>498</v>
      </c>
      <c r="G48" s="213" t="s">
        <v>499</v>
      </c>
    </row>
    <row r="49" spans="1:7" ht="15.6" x14ac:dyDescent="0.3">
      <c r="A49" s="208" t="s">
        <v>500</v>
      </c>
      <c r="B49" s="208" t="s">
        <v>501</v>
      </c>
      <c r="C49" s="209" t="s">
        <v>502</v>
      </c>
      <c r="D49" s="210">
        <v>611728411</v>
      </c>
      <c r="E49" s="211" t="s">
        <v>358</v>
      </c>
      <c r="F49" s="212" t="s">
        <v>498</v>
      </c>
      <c r="G49" s="213" t="s">
        <v>249</v>
      </c>
    </row>
    <row r="50" spans="1:7" ht="15.6" x14ac:dyDescent="0.3">
      <c r="A50" s="208" t="s">
        <v>503</v>
      </c>
      <c r="B50" s="208" t="s">
        <v>504</v>
      </c>
      <c r="C50" s="209" t="s">
        <v>505</v>
      </c>
      <c r="D50" s="210">
        <v>679831435</v>
      </c>
      <c r="E50" s="211" t="s">
        <v>358</v>
      </c>
      <c r="F50" s="212" t="s">
        <v>506</v>
      </c>
      <c r="G50" s="223" t="s">
        <v>249</v>
      </c>
    </row>
  </sheetData>
  <autoFilter ref="A1:G5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7"/>
  <sheetViews>
    <sheetView workbookViewId="0"/>
  </sheetViews>
  <sheetFormatPr baseColWidth="10" defaultColWidth="12.6640625" defaultRowHeight="15.75" customHeight="1" x14ac:dyDescent="0.25"/>
  <cols>
    <col min="1" max="1" width="32.21875" customWidth="1"/>
    <col min="2" max="2" width="25.33203125" customWidth="1"/>
    <col min="3" max="3" width="15.109375" customWidth="1"/>
  </cols>
  <sheetData>
    <row r="1" spans="1:3" ht="15.75" customHeight="1" x14ac:dyDescent="0.3">
      <c r="A1" s="224" t="s">
        <v>507</v>
      </c>
      <c r="B1" s="224" t="s">
        <v>508</v>
      </c>
      <c r="C1" s="225" t="s">
        <v>509</v>
      </c>
    </row>
    <row r="2" spans="1:3" ht="13.2" x14ac:dyDescent="0.25">
      <c r="A2" s="226" t="s">
        <v>204</v>
      </c>
      <c r="B2" s="226" t="s">
        <v>510</v>
      </c>
      <c r="C2" s="226" t="s">
        <v>511</v>
      </c>
    </row>
    <row r="3" spans="1:3" ht="13.2" x14ac:dyDescent="0.25">
      <c r="A3" s="226" t="s">
        <v>512</v>
      </c>
      <c r="B3" s="226" t="s">
        <v>513</v>
      </c>
      <c r="C3" s="226" t="s">
        <v>514</v>
      </c>
    </row>
    <row r="4" spans="1:3" ht="13.2" x14ac:dyDescent="0.25">
      <c r="A4" s="226" t="s">
        <v>512</v>
      </c>
      <c r="B4" s="226" t="s">
        <v>515</v>
      </c>
      <c r="C4" s="226" t="s">
        <v>514</v>
      </c>
    </row>
    <row r="5" spans="1:3" ht="13.2" x14ac:dyDescent="0.25">
      <c r="A5" s="226" t="s">
        <v>204</v>
      </c>
      <c r="B5" s="226" t="s">
        <v>516</v>
      </c>
      <c r="C5" s="226" t="s">
        <v>21</v>
      </c>
    </row>
    <row r="6" spans="1:3" ht="13.2" x14ac:dyDescent="0.25">
      <c r="A6" s="213" t="s">
        <v>512</v>
      </c>
      <c r="B6" s="213" t="s">
        <v>517</v>
      </c>
      <c r="C6" s="213" t="s">
        <v>514</v>
      </c>
    </row>
    <row r="7" spans="1:3" ht="13.2" x14ac:dyDescent="0.25">
      <c r="A7" s="213" t="s">
        <v>512</v>
      </c>
      <c r="B7" s="213" t="s">
        <v>518</v>
      </c>
      <c r="C7" s="213" t="s">
        <v>519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I93"/>
  <sheetViews>
    <sheetView tabSelected="1" workbookViewId="0">
      <selection sqref="A1:E1"/>
    </sheetView>
  </sheetViews>
  <sheetFormatPr baseColWidth="10" defaultColWidth="12.6640625" defaultRowHeight="15.75" customHeight="1" x14ac:dyDescent="0.25"/>
  <cols>
    <col min="1" max="1" width="23.6640625" customWidth="1"/>
    <col min="2" max="2" width="29.21875" customWidth="1"/>
    <col min="3" max="3" width="33.21875" customWidth="1"/>
    <col min="4" max="4" width="36.109375" customWidth="1"/>
    <col min="5" max="5" width="36.6640625" customWidth="1"/>
    <col min="6" max="6" width="17.88671875" customWidth="1"/>
    <col min="7" max="7" width="37.6640625" customWidth="1"/>
    <col min="8" max="8" width="16.88671875" customWidth="1"/>
  </cols>
  <sheetData>
    <row r="1" spans="1:7" ht="44.4" x14ac:dyDescent="0.7">
      <c r="A1" s="255" t="s">
        <v>520</v>
      </c>
      <c r="B1" s="243"/>
      <c r="C1" s="243"/>
      <c r="D1" s="243"/>
      <c r="E1" s="243"/>
      <c r="F1" s="45"/>
    </row>
    <row r="2" spans="1:7" ht="60.6" x14ac:dyDescent="1">
      <c r="A2" s="1"/>
      <c r="B2" s="2"/>
      <c r="C2" s="2"/>
      <c r="D2" s="2"/>
      <c r="E2" s="2"/>
      <c r="F2" s="45"/>
    </row>
    <row r="3" spans="1:7" ht="30" x14ac:dyDescent="0.25">
      <c r="A3" s="268" t="s">
        <v>0</v>
      </c>
      <c r="B3" s="238"/>
      <c r="C3" s="238"/>
      <c r="D3" s="238"/>
      <c r="E3" s="238"/>
      <c r="F3" s="239"/>
    </row>
    <row r="4" spans="1:7" ht="15.6" x14ac:dyDescent="0.25">
      <c r="A4" s="3" t="s">
        <v>1</v>
      </c>
      <c r="B4" s="256" t="s">
        <v>2</v>
      </c>
      <c r="C4" s="238"/>
      <c r="D4" s="3" t="s">
        <v>3</v>
      </c>
      <c r="E4" s="4" t="s">
        <v>4</v>
      </c>
      <c r="F4" s="46" t="s">
        <v>56</v>
      </c>
      <c r="G4" s="47" t="s">
        <v>57</v>
      </c>
    </row>
    <row r="5" spans="1:7" ht="15.6" x14ac:dyDescent="0.25">
      <c r="A5" s="257" t="s">
        <v>5</v>
      </c>
      <c r="B5" s="250" t="s">
        <v>6</v>
      </c>
      <c r="C5" s="258" t="s">
        <v>7</v>
      </c>
      <c r="D5" s="5" t="s">
        <v>59</v>
      </c>
      <c r="E5" s="6" t="s">
        <v>8</v>
      </c>
      <c r="F5" s="260" t="s">
        <v>60</v>
      </c>
      <c r="G5" s="47" t="s">
        <v>61</v>
      </c>
    </row>
    <row r="6" spans="1:7" ht="15.6" x14ac:dyDescent="0.25">
      <c r="A6" s="246"/>
      <c r="B6" s="246"/>
      <c r="C6" s="249"/>
      <c r="D6" s="7" t="s">
        <v>521</v>
      </c>
      <c r="E6" s="8" t="s">
        <v>9</v>
      </c>
      <c r="F6" s="269"/>
      <c r="G6" s="47" t="s">
        <v>61</v>
      </c>
    </row>
    <row r="7" spans="1:7" ht="15.6" x14ac:dyDescent="0.25">
      <c r="A7" s="281" t="s">
        <v>522</v>
      </c>
      <c r="B7" s="272" t="s">
        <v>523</v>
      </c>
      <c r="C7" s="273" t="s">
        <v>524</v>
      </c>
      <c r="D7" s="13" t="s">
        <v>525</v>
      </c>
      <c r="E7" s="227" t="s">
        <v>526</v>
      </c>
      <c r="F7" s="269"/>
      <c r="G7" s="47" t="s">
        <v>527</v>
      </c>
    </row>
    <row r="8" spans="1:7" ht="15.6" x14ac:dyDescent="0.25">
      <c r="A8" s="249"/>
      <c r="B8" s="246"/>
      <c r="C8" s="249"/>
      <c r="D8" s="13" t="s">
        <v>528</v>
      </c>
      <c r="E8" s="228" t="s">
        <v>529</v>
      </c>
      <c r="F8" s="269"/>
      <c r="G8" s="47" t="s">
        <v>527</v>
      </c>
    </row>
    <row r="9" spans="1:7" ht="15.6" x14ac:dyDescent="0.25">
      <c r="A9" s="257" t="s">
        <v>5</v>
      </c>
      <c r="B9" s="257" t="s">
        <v>10</v>
      </c>
      <c r="C9" s="308" t="s">
        <v>11</v>
      </c>
      <c r="D9" s="229" t="s">
        <v>530</v>
      </c>
      <c r="E9" s="230" t="s">
        <v>13</v>
      </c>
      <c r="F9" s="269"/>
      <c r="G9" s="47" t="s">
        <v>63</v>
      </c>
    </row>
    <row r="10" spans="1:7" ht="15.6" x14ac:dyDescent="0.25">
      <c r="A10" s="245"/>
      <c r="B10" s="246"/>
      <c r="C10" s="249"/>
      <c r="D10" s="231" t="s">
        <v>62</v>
      </c>
      <c r="E10" s="230" t="s">
        <v>12</v>
      </c>
      <c r="F10" s="269"/>
      <c r="G10" s="47" t="s">
        <v>63</v>
      </c>
    </row>
    <row r="11" spans="1:7" ht="15.6" x14ac:dyDescent="0.3">
      <c r="A11" s="247" t="s">
        <v>14</v>
      </c>
      <c r="B11" s="272" t="s">
        <v>15</v>
      </c>
      <c r="C11" s="273" t="s">
        <v>16</v>
      </c>
      <c r="D11" s="14" t="s">
        <v>66</v>
      </c>
      <c r="E11" s="15" t="s">
        <v>12</v>
      </c>
      <c r="F11" s="269"/>
      <c r="G11" s="47" t="s">
        <v>67</v>
      </c>
    </row>
    <row r="12" spans="1:7" ht="15.6" x14ac:dyDescent="0.25">
      <c r="A12" s="246"/>
      <c r="B12" s="246"/>
      <c r="C12" s="249"/>
      <c r="D12" s="24" t="s">
        <v>68</v>
      </c>
      <c r="E12" s="23" t="s">
        <v>12</v>
      </c>
      <c r="F12" s="269"/>
      <c r="G12" s="47" t="s">
        <v>67</v>
      </c>
    </row>
    <row r="13" spans="1:7" ht="15.6" x14ac:dyDescent="0.25">
      <c r="A13" s="257" t="s">
        <v>122</v>
      </c>
      <c r="B13" s="309" t="s">
        <v>70</v>
      </c>
      <c r="C13" s="310" t="s">
        <v>71</v>
      </c>
      <c r="D13" s="69" t="s">
        <v>72</v>
      </c>
      <c r="E13" s="31" t="s">
        <v>29</v>
      </c>
      <c r="F13" s="269"/>
      <c r="G13" s="47" t="s">
        <v>75</v>
      </c>
    </row>
    <row r="14" spans="1:7" ht="15.6" x14ac:dyDescent="0.25">
      <c r="A14" s="246"/>
      <c r="B14" s="241"/>
      <c r="C14" s="240"/>
      <c r="D14" s="69" t="s">
        <v>531</v>
      </c>
      <c r="E14" s="31" t="s">
        <v>532</v>
      </c>
      <c r="F14" s="241"/>
      <c r="G14" s="47" t="s">
        <v>533</v>
      </c>
    </row>
    <row r="15" spans="1:7" ht="15.6" x14ac:dyDescent="0.25">
      <c r="A15" s="18"/>
      <c r="B15" s="18"/>
      <c r="C15" s="18"/>
      <c r="D15" s="52"/>
      <c r="E15" s="53"/>
      <c r="F15" s="18"/>
    </row>
    <row r="16" spans="1:7" ht="30" x14ac:dyDescent="0.25">
      <c r="A16" s="275" t="s">
        <v>17</v>
      </c>
      <c r="B16" s="238"/>
      <c r="C16" s="238"/>
      <c r="D16" s="238"/>
      <c r="E16" s="238"/>
      <c r="F16" s="239"/>
    </row>
    <row r="17" spans="1:9" ht="15.6" x14ac:dyDescent="0.25">
      <c r="A17" s="19" t="s">
        <v>18</v>
      </c>
      <c r="B17" s="253" t="s">
        <v>19</v>
      </c>
      <c r="C17" s="254"/>
      <c r="D17" s="19" t="s">
        <v>3</v>
      </c>
      <c r="E17" s="20" t="s">
        <v>4</v>
      </c>
      <c r="F17" s="46" t="s">
        <v>56</v>
      </c>
    </row>
    <row r="18" spans="1:9" ht="32.25" customHeight="1" x14ac:dyDescent="0.25">
      <c r="A18" s="247" t="s">
        <v>5</v>
      </c>
      <c r="B18" s="54" t="s">
        <v>20</v>
      </c>
      <c r="C18" s="55" t="s">
        <v>76</v>
      </c>
      <c r="D18" s="21" t="s">
        <v>534</v>
      </c>
      <c r="E18" s="22" t="s">
        <v>21</v>
      </c>
      <c r="F18" s="276" t="s">
        <v>78</v>
      </c>
      <c r="G18" s="47" t="s">
        <v>79</v>
      </c>
    </row>
    <row r="19" spans="1:9" ht="15.6" x14ac:dyDescent="0.25">
      <c r="A19" s="245"/>
      <c r="B19" s="247" t="s">
        <v>22</v>
      </c>
      <c r="C19" s="307" t="s">
        <v>23</v>
      </c>
      <c r="D19" s="13" t="s">
        <v>77</v>
      </c>
      <c r="E19" s="22" t="s">
        <v>24</v>
      </c>
      <c r="F19" s="245"/>
      <c r="G19" s="47" t="s">
        <v>81</v>
      </c>
    </row>
    <row r="20" spans="1:9" ht="15.6" x14ac:dyDescent="0.25">
      <c r="A20" s="245"/>
      <c r="B20" s="246"/>
      <c r="C20" s="249"/>
      <c r="D20" s="232" t="s">
        <v>535</v>
      </c>
      <c r="E20" s="23" t="s">
        <v>21</v>
      </c>
      <c r="F20" s="245"/>
      <c r="G20" s="47" t="s">
        <v>81</v>
      </c>
    </row>
    <row r="21" spans="1:9" ht="15.6" x14ac:dyDescent="0.25">
      <c r="A21" s="245"/>
      <c r="B21" s="272" t="s">
        <v>22</v>
      </c>
      <c r="C21" s="277" t="s">
        <v>82</v>
      </c>
      <c r="D21" s="24" t="s">
        <v>83</v>
      </c>
      <c r="E21" s="23" t="s">
        <v>8</v>
      </c>
      <c r="F21" s="245"/>
      <c r="G21" s="47" t="s">
        <v>84</v>
      </c>
    </row>
    <row r="22" spans="1:9" ht="15.6" x14ac:dyDescent="0.25">
      <c r="A22" s="245"/>
      <c r="B22" s="245"/>
      <c r="C22" s="252"/>
      <c r="D22" s="12" t="s">
        <v>89</v>
      </c>
      <c r="E22" s="23" t="s">
        <v>26</v>
      </c>
      <c r="F22" s="245"/>
      <c r="G22" s="47" t="s">
        <v>84</v>
      </c>
    </row>
    <row r="23" spans="1:9" ht="15.6" x14ac:dyDescent="0.25">
      <c r="A23" s="245"/>
      <c r="B23" s="246"/>
      <c r="C23" s="249"/>
      <c r="D23" s="24" t="s">
        <v>86</v>
      </c>
      <c r="E23" s="23" t="s">
        <v>8</v>
      </c>
      <c r="F23" s="245"/>
      <c r="G23" s="47" t="s">
        <v>84</v>
      </c>
    </row>
    <row r="24" spans="1:9" ht="15.6" x14ac:dyDescent="0.25">
      <c r="A24" s="245"/>
      <c r="B24" s="272" t="s">
        <v>22</v>
      </c>
      <c r="C24" s="278" t="s">
        <v>27</v>
      </c>
      <c r="D24" s="12" t="s">
        <v>87</v>
      </c>
      <c r="E24" s="23" t="s">
        <v>24</v>
      </c>
      <c r="F24" s="245"/>
      <c r="G24" s="47" t="s">
        <v>88</v>
      </c>
    </row>
    <row r="25" spans="1:9" ht="15.6" x14ac:dyDescent="0.25">
      <c r="A25" s="245"/>
      <c r="B25" s="245"/>
      <c r="C25" s="245"/>
      <c r="D25" s="25" t="s">
        <v>536</v>
      </c>
      <c r="E25" s="23" t="s">
        <v>21</v>
      </c>
      <c r="F25" s="245"/>
      <c r="G25" s="47" t="s">
        <v>90</v>
      </c>
    </row>
    <row r="26" spans="1:9" ht="15.6" x14ac:dyDescent="0.25">
      <c r="A26" s="246"/>
      <c r="B26" s="246"/>
      <c r="C26" s="246"/>
      <c r="D26" s="25" t="s">
        <v>537</v>
      </c>
      <c r="E26" s="23" t="s">
        <v>21</v>
      </c>
      <c r="F26" s="246"/>
      <c r="G26" s="47" t="s">
        <v>90</v>
      </c>
    </row>
    <row r="27" spans="1:9" ht="15.6" x14ac:dyDescent="0.25">
      <c r="A27" s="244" t="s">
        <v>93</v>
      </c>
      <c r="B27" s="244" t="s">
        <v>94</v>
      </c>
      <c r="C27" s="279" t="s">
        <v>95</v>
      </c>
      <c r="D27" s="57" t="s">
        <v>96</v>
      </c>
      <c r="E27" s="58" t="s">
        <v>97</v>
      </c>
      <c r="F27" s="260" t="s">
        <v>98</v>
      </c>
      <c r="G27" s="47" t="s">
        <v>99</v>
      </c>
    </row>
    <row r="28" spans="1:9" ht="15.6" x14ac:dyDescent="0.3">
      <c r="A28" s="245"/>
      <c r="B28" s="245"/>
      <c r="C28" s="252"/>
      <c r="D28" s="57" t="s">
        <v>100</v>
      </c>
      <c r="E28" s="58" t="s">
        <v>101</v>
      </c>
      <c r="F28" s="269"/>
      <c r="G28" s="47" t="s">
        <v>99</v>
      </c>
      <c r="H28" s="59"/>
    </row>
    <row r="29" spans="1:9" ht="15.6" x14ac:dyDescent="0.25">
      <c r="A29" s="245"/>
      <c r="B29" s="245"/>
      <c r="C29" s="252"/>
      <c r="D29" s="57" t="s">
        <v>102</v>
      </c>
      <c r="E29" s="58" t="s">
        <v>101</v>
      </c>
      <c r="F29" s="269"/>
      <c r="G29" s="47" t="s">
        <v>99</v>
      </c>
    </row>
    <row r="30" spans="1:9" ht="15.6" x14ac:dyDescent="0.25">
      <c r="A30" s="245"/>
      <c r="B30" s="280" t="s">
        <v>103</v>
      </c>
      <c r="C30" s="263" t="s">
        <v>28</v>
      </c>
      <c r="D30" s="7" t="s">
        <v>118</v>
      </c>
      <c r="E30" s="8" t="s">
        <v>29</v>
      </c>
      <c r="F30" s="269"/>
      <c r="G30" s="47" t="s">
        <v>106</v>
      </c>
      <c r="H30" s="16"/>
      <c r="I30" s="17"/>
    </row>
    <row r="31" spans="1:9" ht="15.6" x14ac:dyDescent="0.25">
      <c r="A31" s="245"/>
      <c r="B31" s="245"/>
      <c r="C31" s="252"/>
      <c r="D31" s="7" t="s">
        <v>80</v>
      </c>
      <c r="E31" s="8" t="s">
        <v>538</v>
      </c>
      <c r="F31" s="269"/>
      <c r="G31" s="47" t="s">
        <v>106</v>
      </c>
    </row>
    <row r="32" spans="1:9" ht="15.6" x14ac:dyDescent="0.25">
      <c r="A32" s="245"/>
      <c r="B32" s="246"/>
      <c r="C32" s="249"/>
      <c r="D32" s="7" t="s">
        <v>105</v>
      </c>
      <c r="E32" s="8" t="s">
        <v>8</v>
      </c>
      <c r="F32" s="269"/>
      <c r="G32" s="47" t="s">
        <v>106</v>
      </c>
    </row>
    <row r="33" spans="1:9" ht="15.6" x14ac:dyDescent="0.25">
      <c r="A33" s="245"/>
      <c r="B33" s="264" t="s">
        <v>30</v>
      </c>
      <c r="C33" s="263" t="s">
        <v>31</v>
      </c>
      <c r="D33" s="60" t="s">
        <v>539</v>
      </c>
      <c r="E33" s="8" t="s">
        <v>540</v>
      </c>
      <c r="F33" s="269"/>
      <c r="G33" s="47" t="s">
        <v>541</v>
      </c>
    </row>
    <row r="34" spans="1:9" ht="15.6" x14ac:dyDescent="0.25">
      <c r="A34" s="245"/>
      <c r="B34" s="246"/>
      <c r="C34" s="249"/>
      <c r="D34" s="60" t="s">
        <v>107</v>
      </c>
      <c r="E34" s="8" t="s">
        <v>29</v>
      </c>
      <c r="F34" s="269"/>
      <c r="G34" s="47" t="s">
        <v>541</v>
      </c>
    </row>
    <row r="35" spans="1:9" ht="15.6" x14ac:dyDescent="0.25">
      <c r="A35" s="245"/>
      <c r="B35" s="264" t="s">
        <v>108</v>
      </c>
      <c r="C35" s="263" t="s">
        <v>542</v>
      </c>
      <c r="D35" s="5" t="s">
        <v>110</v>
      </c>
      <c r="E35" s="6" t="s">
        <v>111</v>
      </c>
      <c r="F35" s="269"/>
      <c r="G35" s="61" t="s">
        <v>112</v>
      </c>
    </row>
    <row r="36" spans="1:9" ht="15.6" x14ac:dyDescent="0.25">
      <c r="A36" s="245"/>
      <c r="B36" s="245"/>
      <c r="C36" s="252"/>
      <c r="D36" s="7" t="s">
        <v>113</v>
      </c>
      <c r="E36" s="8" t="s">
        <v>114</v>
      </c>
      <c r="F36" s="269"/>
      <c r="G36" s="61" t="s">
        <v>112</v>
      </c>
    </row>
    <row r="37" spans="1:9" ht="15.6" x14ac:dyDescent="0.3">
      <c r="A37" s="246"/>
      <c r="B37" s="246"/>
      <c r="C37" s="249"/>
      <c r="D37" s="62" t="s">
        <v>115</v>
      </c>
      <c r="E37" s="63" t="s">
        <v>21</v>
      </c>
      <c r="F37" s="269"/>
      <c r="G37" s="61" t="s">
        <v>112</v>
      </c>
    </row>
    <row r="38" spans="1:9" ht="49.5" customHeight="1" x14ac:dyDescent="0.25">
      <c r="A38" s="292"/>
      <c r="B38" s="238"/>
      <c r="C38" s="238"/>
      <c r="D38" s="238"/>
      <c r="E38" s="238"/>
      <c r="F38" s="239"/>
    </row>
    <row r="39" spans="1:9" ht="15.6" x14ac:dyDescent="0.3">
      <c r="A39" s="247" t="s">
        <v>32</v>
      </c>
      <c r="B39" s="247" t="s">
        <v>117</v>
      </c>
      <c r="C39" s="293" t="s">
        <v>33</v>
      </c>
      <c r="D39" s="14" t="s">
        <v>543</v>
      </c>
      <c r="E39" s="26" t="s">
        <v>21</v>
      </c>
      <c r="F39" s="276" t="s">
        <v>98</v>
      </c>
      <c r="G39" s="47" t="s">
        <v>120</v>
      </c>
      <c r="H39" s="17"/>
      <c r="I39" s="17"/>
    </row>
    <row r="40" spans="1:9" ht="15.6" x14ac:dyDescent="0.25">
      <c r="A40" s="245"/>
      <c r="B40" s="246"/>
      <c r="C40" s="249"/>
      <c r="D40" s="13" t="s">
        <v>119</v>
      </c>
      <c r="E40" s="23" t="s">
        <v>24</v>
      </c>
      <c r="F40" s="245"/>
      <c r="G40" s="47" t="s">
        <v>544</v>
      </c>
    </row>
    <row r="41" spans="1:9" ht="15.6" x14ac:dyDescent="0.25">
      <c r="A41" s="245"/>
      <c r="B41" s="247" t="s">
        <v>117</v>
      </c>
      <c r="C41" s="295" t="s">
        <v>25</v>
      </c>
      <c r="D41" s="65" t="s">
        <v>128</v>
      </c>
      <c r="E41" s="22" t="s">
        <v>545</v>
      </c>
      <c r="F41" s="245"/>
      <c r="G41" s="47" t="s">
        <v>121</v>
      </c>
    </row>
    <row r="42" spans="1:9" ht="15.6" x14ac:dyDescent="0.25">
      <c r="A42" s="245"/>
      <c r="B42" s="246"/>
      <c r="C42" s="246"/>
      <c r="D42" s="24" t="s">
        <v>119</v>
      </c>
      <c r="E42" s="22" t="s">
        <v>8</v>
      </c>
      <c r="F42" s="245"/>
      <c r="G42" s="47" t="s">
        <v>121</v>
      </c>
    </row>
    <row r="43" spans="1:9" ht="15.6" x14ac:dyDescent="0.25">
      <c r="A43" s="294" t="s">
        <v>34</v>
      </c>
      <c r="B43" s="304" t="s">
        <v>123</v>
      </c>
      <c r="C43" s="305" t="s">
        <v>124</v>
      </c>
      <c r="D43" s="9" t="s">
        <v>125</v>
      </c>
      <c r="E43" s="10" t="s">
        <v>24</v>
      </c>
      <c r="F43" s="245"/>
      <c r="G43" s="61" t="s">
        <v>126</v>
      </c>
    </row>
    <row r="44" spans="1:9" ht="15.6" x14ac:dyDescent="0.25">
      <c r="A44" s="245"/>
      <c r="B44" s="241"/>
      <c r="C44" s="249"/>
      <c r="D44" s="7" t="s">
        <v>546</v>
      </c>
      <c r="E44" s="8" t="s">
        <v>21</v>
      </c>
      <c r="F44" s="245"/>
      <c r="G44" s="61" t="s">
        <v>126</v>
      </c>
    </row>
    <row r="45" spans="1:9" ht="15.6" x14ac:dyDescent="0.25">
      <c r="A45" s="245"/>
      <c r="B45" s="291" t="s">
        <v>123</v>
      </c>
      <c r="C45" s="306" t="s">
        <v>127</v>
      </c>
      <c r="D45" s="69" t="s">
        <v>547</v>
      </c>
      <c r="E45" s="233" t="s">
        <v>548</v>
      </c>
      <c r="F45" s="245"/>
      <c r="G45" s="47" t="s">
        <v>129</v>
      </c>
    </row>
    <row r="46" spans="1:9" ht="18" customHeight="1" x14ac:dyDescent="0.25">
      <c r="A46" s="245"/>
      <c r="B46" s="246"/>
      <c r="C46" s="246"/>
      <c r="D46" s="69" t="s">
        <v>549</v>
      </c>
      <c r="E46" s="233" t="s">
        <v>29</v>
      </c>
      <c r="F46" s="245"/>
      <c r="G46" s="47" t="s">
        <v>550</v>
      </c>
      <c r="H46" s="234"/>
      <c r="I46" s="235"/>
    </row>
    <row r="47" spans="1:9" ht="15.6" x14ac:dyDescent="0.25">
      <c r="A47" s="245"/>
      <c r="B47" s="291" t="s">
        <v>123</v>
      </c>
      <c r="C47" s="291" t="s">
        <v>130</v>
      </c>
      <c r="D47" s="69" t="s">
        <v>551</v>
      </c>
      <c r="E47" s="233" t="s">
        <v>552</v>
      </c>
      <c r="F47" s="245"/>
      <c r="G47" s="47" t="s">
        <v>132</v>
      </c>
    </row>
    <row r="48" spans="1:9" ht="15.6" x14ac:dyDescent="0.25">
      <c r="A48" s="246"/>
      <c r="B48" s="246"/>
      <c r="C48" s="246"/>
      <c r="D48" s="29" t="s">
        <v>531</v>
      </c>
      <c r="E48" s="10" t="s">
        <v>553</v>
      </c>
      <c r="F48" s="246"/>
      <c r="G48" s="47" t="s">
        <v>132</v>
      </c>
    </row>
    <row r="49" spans="1:7" ht="15.6" x14ac:dyDescent="0.25">
      <c r="A49" s="281" t="s">
        <v>35</v>
      </c>
      <c r="B49" s="289" t="s">
        <v>554</v>
      </c>
      <c r="C49" s="290" t="s">
        <v>36</v>
      </c>
      <c r="D49" s="12" t="s">
        <v>555</v>
      </c>
      <c r="E49" s="22" t="s">
        <v>21</v>
      </c>
      <c r="F49" s="276" t="s">
        <v>78</v>
      </c>
      <c r="G49" s="47" t="s">
        <v>137</v>
      </c>
    </row>
    <row r="50" spans="1:7" ht="15.6" x14ac:dyDescent="0.25">
      <c r="A50" s="252"/>
      <c r="B50" s="245"/>
      <c r="C50" s="240"/>
      <c r="D50" s="12" t="s">
        <v>136</v>
      </c>
      <c r="E50" s="70" t="s">
        <v>37</v>
      </c>
      <c r="F50" s="245"/>
      <c r="G50" s="47" t="s">
        <v>556</v>
      </c>
    </row>
    <row r="51" spans="1:7" ht="15.6" x14ac:dyDescent="0.25">
      <c r="A51" s="252"/>
      <c r="B51" s="245"/>
      <c r="C51" s="290" t="s">
        <v>138</v>
      </c>
      <c r="D51" s="12" t="s">
        <v>141</v>
      </c>
      <c r="E51" s="22" t="s">
        <v>8</v>
      </c>
      <c r="F51" s="245"/>
      <c r="G51" s="47" t="s">
        <v>140</v>
      </c>
    </row>
    <row r="52" spans="1:7" ht="15.6" x14ac:dyDescent="0.25">
      <c r="A52" s="252"/>
      <c r="B52" s="245"/>
      <c r="C52" s="240"/>
      <c r="D52" s="71" t="s">
        <v>139</v>
      </c>
      <c r="E52" s="22" t="s">
        <v>24</v>
      </c>
      <c r="F52" s="245"/>
      <c r="G52" s="47" t="s">
        <v>140</v>
      </c>
    </row>
    <row r="53" spans="1:7" ht="15.6" x14ac:dyDescent="0.25">
      <c r="A53" s="252"/>
      <c r="B53" s="245"/>
      <c r="C53" s="290" t="s">
        <v>142</v>
      </c>
      <c r="D53" s="12" t="s">
        <v>143</v>
      </c>
      <c r="E53" s="22" t="s">
        <v>21</v>
      </c>
      <c r="F53" s="245"/>
      <c r="G53" s="47" t="s">
        <v>144</v>
      </c>
    </row>
    <row r="54" spans="1:7" ht="15.6" x14ac:dyDescent="0.25">
      <c r="A54" s="252"/>
      <c r="B54" s="246"/>
      <c r="C54" s="243"/>
      <c r="D54" s="12" t="s">
        <v>141</v>
      </c>
      <c r="E54" s="22" t="s">
        <v>24</v>
      </c>
      <c r="F54" s="245"/>
      <c r="G54" s="47" t="s">
        <v>144</v>
      </c>
    </row>
    <row r="55" spans="1:7" ht="15.6" x14ac:dyDescent="0.25">
      <c r="A55" s="271" t="s">
        <v>38</v>
      </c>
      <c r="B55" s="291" t="s">
        <v>39</v>
      </c>
      <c r="C55" s="303" t="s">
        <v>40</v>
      </c>
      <c r="D55" s="30" t="s">
        <v>557</v>
      </c>
      <c r="E55" s="236" t="s">
        <v>558</v>
      </c>
      <c r="F55" s="245"/>
      <c r="G55" s="47" t="s">
        <v>148</v>
      </c>
    </row>
    <row r="56" spans="1:7" ht="15.6" x14ac:dyDescent="0.25">
      <c r="A56" s="246"/>
      <c r="B56" s="246"/>
      <c r="C56" s="246"/>
      <c r="D56" s="30" t="s">
        <v>147</v>
      </c>
      <c r="E56" s="73" t="s">
        <v>41</v>
      </c>
      <c r="F56" s="245"/>
      <c r="G56" s="47" t="s">
        <v>559</v>
      </c>
    </row>
    <row r="57" spans="1:7" ht="15.6" x14ac:dyDescent="0.25">
      <c r="A57" s="13" t="s">
        <v>560</v>
      </c>
      <c r="B57" s="25" t="s">
        <v>150</v>
      </c>
      <c r="C57" s="74" t="s">
        <v>151</v>
      </c>
      <c r="D57" s="13" t="s">
        <v>152</v>
      </c>
      <c r="E57" s="70" t="s">
        <v>153</v>
      </c>
      <c r="F57" s="246"/>
      <c r="G57" s="47" t="s">
        <v>154</v>
      </c>
    </row>
    <row r="58" spans="1:7" ht="15.6" x14ac:dyDescent="0.25">
      <c r="A58" s="32"/>
      <c r="B58" s="32"/>
      <c r="C58" s="33"/>
      <c r="D58" s="34"/>
      <c r="E58" s="34"/>
      <c r="F58" s="75"/>
    </row>
    <row r="59" spans="1:7" ht="30" x14ac:dyDescent="0.25">
      <c r="A59" s="275" t="s">
        <v>42</v>
      </c>
      <c r="B59" s="238"/>
      <c r="C59" s="238"/>
      <c r="D59" s="238"/>
      <c r="E59" s="238"/>
      <c r="F59" s="239"/>
    </row>
    <row r="60" spans="1:7" ht="15.6" x14ac:dyDescent="0.25">
      <c r="A60" s="237" t="s">
        <v>43</v>
      </c>
      <c r="B60" s="238"/>
      <c r="C60" s="238"/>
      <c r="D60" s="238"/>
      <c r="E60" s="239"/>
      <c r="F60" s="76" t="s">
        <v>56</v>
      </c>
    </row>
    <row r="61" spans="1:7" ht="31.2" x14ac:dyDescent="0.25">
      <c r="A61" s="35" t="s">
        <v>44</v>
      </c>
      <c r="B61" s="66" t="s">
        <v>45</v>
      </c>
      <c r="C61" s="77" t="s">
        <v>155</v>
      </c>
      <c r="D61" s="78" t="s">
        <v>156</v>
      </c>
      <c r="E61" s="79" t="s">
        <v>21</v>
      </c>
      <c r="F61" s="80" t="s">
        <v>157</v>
      </c>
      <c r="G61" s="47" t="s">
        <v>158</v>
      </c>
    </row>
    <row r="62" spans="1:7" ht="31.2" x14ac:dyDescent="0.25">
      <c r="A62" s="35" t="s">
        <v>44</v>
      </c>
      <c r="B62" s="27" t="s">
        <v>45</v>
      </c>
      <c r="C62" s="36" t="s">
        <v>46</v>
      </c>
      <c r="D62" s="27" t="s">
        <v>136</v>
      </c>
      <c r="E62" s="37" t="s">
        <v>47</v>
      </c>
      <c r="F62" s="81" t="s">
        <v>157</v>
      </c>
      <c r="G62" s="47" t="s">
        <v>67</v>
      </c>
    </row>
    <row r="63" spans="1:7" ht="30" x14ac:dyDescent="0.25">
      <c r="A63" s="287" t="s">
        <v>48</v>
      </c>
      <c r="B63" s="240"/>
      <c r="C63" s="240"/>
      <c r="D63" s="240"/>
      <c r="E63" s="241"/>
      <c r="F63" s="82"/>
    </row>
    <row r="64" spans="1:7" ht="31.2" x14ac:dyDescent="0.25">
      <c r="A64" s="38" t="s">
        <v>44</v>
      </c>
      <c r="B64" s="40" t="s">
        <v>49</v>
      </c>
      <c r="C64" s="39" t="s">
        <v>50</v>
      </c>
      <c r="D64" s="40" t="s">
        <v>561</v>
      </c>
      <c r="E64" s="41" t="s">
        <v>21</v>
      </c>
      <c r="F64" s="81" t="s">
        <v>160</v>
      </c>
    </row>
    <row r="65" spans="1:6" ht="30" x14ac:dyDescent="0.25">
      <c r="A65" s="275" t="s">
        <v>51</v>
      </c>
      <c r="B65" s="238"/>
      <c r="C65" s="238"/>
      <c r="D65" s="238"/>
      <c r="E65" s="239"/>
      <c r="F65" s="82"/>
    </row>
    <row r="66" spans="1:6" ht="31.2" x14ac:dyDescent="0.25">
      <c r="A66" s="35" t="s">
        <v>44</v>
      </c>
      <c r="B66" s="83" t="s">
        <v>52</v>
      </c>
      <c r="C66" s="42" t="s">
        <v>53</v>
      </c>
      <c r="D66" s="43" t="s">
        <v>85</v>
      </c>
      <c r="E66" s="44" t="s">
        <v>24</v>
      </c>
      <c r="F66" s="84" t="s">
        <v>161</v>
      </c>
    </row>
    <row r="67" spans="1:6" ht="81.75" customHeight="1" x14ac:dyDescent="0.25">
      <c r="A67" s="242"/>
      <c r="B67" s="243"/>
      <c r="C67" s="243"/>
      <c r="D67" s="243"/>
      <c r="E67" s="243"/>
      <c r="F67" s="243"/>
    </row>
    <row r="68" spans="1:6" ht="30" x14ac:dyDescent="0.25">
      <c r="A68" s="275" t="s">
        <v>162</v>
      </c>
      <c r="B68" s="238"/>
      <c r="C68" s="238"/>
      <c r="D68" s="238"/>
      <c r="E68" s="238"/>
      <c r="F68" s="85" t="s">
        <v>163</v>
      </c>
    </row>
    <row r="69" spans="1:6" ht="15.6" x14ac:dyDescent="0.25">
      <c r="A69" s="250" t="s">
        <v>164</v>
      </c>
      <c r="B69" s="251" t="s">
        <v>165</v>
      </c>
      <c r="C69" s="86" t="s">
        <v>166</v>
      </c>
      <c r="D69" s="51" t="s">
        <v>167</v>
      </c>
      <c r="E69" s="286" t="s">
        <v>168</v>
      </c>
      <c r="F69" s="288" t="s">
        <v>169</v>
      </c>
    </row>
    <row r="70" spans="1:6" ht="29.25" customHeight="1" x14ac:dyDescent="0.25">
      <c r="A70" s="246"/>
      <c r="B70" s="252"/>
      <c r="C70" s="86" t="s">
        <v>170</v>
      </c>
      <c r="D70" s="87" t="s">
        <v>171</v>
      </c>
      <c r="E70" s="246"/>
      <c r="F70" s="246"/>
    </row>
    <row r="71" spans="1:6" ht="15.6" x14ac:dyDescent="0.25">
      <c r="A71" s="250" t="s">
        <v>164</v>
      </c>
      <c r="B71" s="265" t="s">
        <v>172</v>
      </c>
      <c r="C71" s="42" t="s">
        <v>173</v>
      </c>
      <c r="D71" s="88" t="s">
        <v>167</v>
      </c>
      <c r="E71" s="259" t="s">
        <v>174</v>
      </c>
      <c r="F71" s="260" t="s">
        <v>175</v>
      </c>
    </row>
    <row r="72" spans="1:6" ht="36" customHeight="1" x14ac:dyDescent="0.3">
      <c r="A72" s="246"/>
      <c r="B72" s="241"/>
      <c r="C72" s="86" t="s">
        <v>176</v>
      </c>
      <c r="D72" s="89" t="s">
        <v>177</v>
      </c>
      <c r="E72" s="241"/>
      <c r="F72" s="241"/>
    </row>
    <row r="73" spans="1:6" ht="15.6" x14ac:dyDescent="0.3">
      <c r="A73" s="90"/>
      <c r="B73" s="91"/>
      <c r="C73" s="92"/>
      <c r="D73" s="90"/>
      <c r="E73" s="91"/>
      <c r="F73" s="93"/>
    </row>
    <row r="74" spans="1:6" ht="15.6" x14ac:dyDescent="0.3">
      <c r="A74" s="261" t="s">
        <v>178</v>
      </c>
      <c r="B74" s="243"/>
      <c r="C74" s="243"/>
      <c r="D74" s="243"/>
      <c r="E74" s="243"/>
      <c r="F74" s="93"/>
    </row>
    <row r="75" spans="1:6" ht="15" x14ac:dyDescent="0.25">
      <c r="A75" s="94"/>
      <c r="B75" s="94"/>
      <c r="C75" s="94"/>
      <c r="D75" s="94"/>
      <c r="E75" s="94"/>
      <c r="F75" s="93"/>
    </row>
    <row r="76" spans="1:6" ht="15.6" x14ac:dyDescent="0.3">
      <c r="A76" s="262" t="s">
        <v>179</v>
      </c>
      <c r="B76" s="238"/>
      <c r="C76" s="239"/>
      <c r="D76" s="95" t="s">
        <v>180</v>
      </c>
      <c r="E76" s="96" t="s">
        <v>181</v>
      </c>
      <c r="F76" s="93"/>
    </row>
    <row r="77" spans="1:6" ht="15.6" x14ac:dyDescent="0.3">
      <c r="A77" s="283" t="s">
        <v>182</v>
      </c>
      <c r="B77" s="240"/>
      <c r="C77" s="241"/>
      <c r="D77" s="97" t="s">
        <v>183</v>
      </c>
      <c r="E77" s="98" t="s">
        <v>184</v>
      </c>
      <c r="F77" s="93"/>
    </row>
    <row r="78" spans="1:6" ht="15.6" x14ac:dyDescent="0.3">
      <c r="A78" s="284" t="s">
        <v>185</v>
      </c>
      <c r="B78" s="238"/>
      <c r="C78" s="239"/>
      <c r="D78" s="95" t="s">
        <v>186</v>
      </c>
      <c r="E78" s="96" t="s">
        <v>187</v>
      </c>
      <c r="F78" s="93"/>
    </row>
    <row r="79" spans="1:6" ht="15.6" x14ac:dyDescent="0.3">
      <c r="A79" s="284" t="s">
        <v>188</v>
      </c>
      <c r="B79" s="238"/>
      <c r="C79" s="239"/>
      <c r="D79" s="99" t="s">
        <v>189</v>
      </c>
      <c r="E79" s="100" t="s">
        <v>190</v>
      </c>
      <c r="F79" s="93"/>
    </row>
    <row r="80" spans="1:6" ht="15.6" x14ac:dyDescent="0.3">
      <c r="A80" s="284" t="s">
        <v>191</v>
      </c>
      <c r="B80" s="238"/>
      <c r="C80" s="239"/>
      <c r="D80" s="99" t="s">
        <v>192</v>
      </c>
      <c r="E80" s="100" t="s">
        <v>193</v>
      </c>
      <c r="F80" s="93"/>
    </row>
    <row r="81" spans="1:6" ht="15.6" x14ac:dyDescent="0.3">
      <c r="A81" s="284" t="s">
        <v>194</v>
      </c>
      <c r="B81" s="238"/>
      <c r="C81" s="239"/>
      <c r="D81" s="99" t="s">
        <v>195</v>
      </c>
      <c r="E81" s="100" t="s">
        <v>196</v>
      </c>
      <c r="F81" s="93"/>
    </row>
    <row r="82" spans="1:6" ht="15.6" x14ac:dyDescent="0.3">
      <c r="A82" s="284" t="s">
        <v>197</v>
      </c>
      <c r="B82" s="238"/>
      <c r="C82" s="239"/>
      <c r="D82" s="99" t="s">
        <v>198</v>
      </c>
      <c r="E82" s="100" t="s">
        <v>199</v>
      </c>
      <c r="F82" s="93"/>
    </row>
    <row r="83" spans="1:6" ht="15.6" x14ac:dyDescent="0.3">
      <c r="A83" s="284" t="s">
        <v>200</v>
      </c>
      <c r="B83" s="238"/>
      <c r="C83" s="239"/>
      <c r="D83" s="99" t="s">
        <v>201</v>
      </c>
      <c r="E83" s="100" t="s">
        <v>202</v>
      </c>
      <c r="F83" s="93"/>
    </row>
    <row r="84" spans="1:6" ht="44.4" x14ac:dyDescent="0.7">
      <c r="A84" s="101"/>
      <c r="B84" s="101"/>
      <c r="C84" s="102"/>
      <c r="D84" s="102"/>
      <c r="E84" s="102"/>
      <c r="F84" s="45"/>
    </row>
    <row r="85" spans="1:6" ht="44.4" x14ac:dyDescent="0.7">
      <c r="A85" s="103" t="s">
        <v>203</v>
      </c>
      <c r="B85" s="104"/>
      <c r="C85" s="105"/>
      <c r="D85" s="105"/>
      <c r="E85" s="105"/>
      <c r="F85" s="45"/>
    </row>
    <row r="86" spans="1:6" ht="44.4" x14ac:dyDescent="0.7">
      <c r="A86" s="105"/>
      <c r="B86" s="105"/>
      <c r="C86" s="105"/>
      <c r="D86" s="105"/>
      <c r="E86" s="105"/>
      <c r="F86" s="45"/>
    </row>
    <row r="87" spans="1:6" ht="44.4" x14ac:dyDescent="0.7">
      <c r="A87" s="285" t="s">
        <v>204</v>
      </c>
      <c r="B87" s="239"/>
      <c r="C87" s="106" t="s">
        <v>205</v>
      </c>
      <c r="D87" s="105"/>
      <c r="E87" s="105"/>
      <c r="F87" s="45"/>
    </row>
    <row r="88" spans="1:6" ht="44.4" x14ac:dyDescent="0.7">
      <c r="A88" s="285" t="s">
        <v>206</v>
      </c>
      <c r="B88" s="239"/>
      <c r="C88" s="107" t="s">
        <v>207</v>
      </c>
      <c r="D88" s="105"/>
      <c r="E88" s="105"/>
      <c r="F88" s="45"/>
    </row>
    <row r="89" spans="1:6" ht="44.4" x14ac:dyDescent="0.7">
      <c r="A89" s="285" t="s">
        <v>208</v>
      </c>
      <c r="B89" s="239"/>
      <c r="C89" s="107" t="s">
        <v>209</v>
      </c>
      <c r="D89" s="105"/>
      <c r="E89" s="105"/>
      <c r="F89" s="45"/>
    </row>
    <row r="90" spans="1:6" ht="44.4" x14ac:dyDescent="0.7">
      <c r="A90" s="285" t="s">
        <v>210</v>
      </c>
      <c r="B90" s="239"/>
      <c r="C90" s="107" t="s">
        <v>211</v>
      </c>
      <c r="D90" s="105"/>
      <c r="E90" s="105"/>
      <c r="F90" s="45"/>
    </row>
    <row r="91" spans="1:6" ht="44.4" x14ac:dyDescent="0.7">
      <c r="A91" s="285" t="s">
        <v>212</v>
      </c>
      <c r="B91" s="239"/>
      <c r="C91" s="108" t="s">
        <v>213</v>
      </c>
      <c r="D91" s="105"/>
      <c r="E91" s="105"/>
      <c r="F91" s="45"/>
    </row>
    <row r="92" spans="1:6" ht="44.4" x14ac:dyDescent="0.7">
      <c r="A92" s="282" t="s">
        <v>214</v>
      </c>
      <c r="B92" s="239"/>
      <c r="C92" s="109" t="s">
        <v>215</v>
      </c>
      <c r="D92" s="105"/>
      <c r="E92" s="105"/>
      <c r="F92" s="45"/>
    </row>
    <row r="93" spans="1:6" ht="44.4" x14ac:dyDescent="0.7">
      <c r="A93" s="282" t="s">
        <v>216</v>
      </c>
      <c r="B93" s="239"/>
      <c r="C93" s="110" t="s">
        <v>217</v>
      </c>
      <c r="D93" s="105"/>
      <c r="E93" s="105"/>
      <c r="F93" s="45"/>
    </row>
  </sheetData>
  <mergeCells count="92">
    <mergeCell ref="B27:B29"/>
    <mergeCell ref="C27:C29"/>
    <mergeCell ref="F27:F37"/>
    <mergeCell ref="B30:B32"/>
    <mergeCell ref="C30:C32"/>
    <mergeCell ref="A7:A8"/>
    <mergeCell ref="B7:B8"/>
    <mergeCell ref="B9:B10"/>
    <mergeCell ref="C9:C10"/>
    <mergeCell ref="B11:B12"/>
    <mergeCell ref="C11:C12"/>
    <mergeCell ref="B13:B14"/>
    <mergeCell ref="C13:C14"/>
    <mergeCell ref="B33:B34"/>
    <mergeCell ref="C33:C34"/>
    <mergeCell ref="B35:B37"/>
    <mergeCell ref="C35:C37"/>
    <mergeCell ref="B24:B26"/>
    <mergeCell ref="A16:F16"/>
    <mergeCell ref="B17:C17"/>
    <mergeCell ref="F18:F26"/>
    <mergeCell ref="B19:B20"/>
    <mergeCell ref="C19:C20"/>
    <mergeCell ref="B21:B23"/>
    <mergeCell ref="C21:C23"/>
    <mergeCell ref="C24:C26"/>
    <mergeCell ref="A68:E68"/>
    <mergeCell ref="F69:F70"/>
    <mergeCell ref="A1:E1"/>
    <mergeCell ref="A3:F3"/>
    <mergeCell ref="B4:C4"/>
    <mergeCell ref="B5:B6"/>
    <mergeCell ref="C5:C6"/>
    <mergeCell ref="F5:F14"/>
    <mergeCell ref="C7:C8"/>
    <mergeCell ref="A5:A6"/>
    <mergeCell ref="A9:A10"/>
    <mergeCell ref="A18:A26"/>
    <mergeCell ref="A27:A37"/>
    <mergeCell ref="A39:A42"/>
    <mergeCell ref="A11:A12"/>
    <mergeCell ref="A13:A14"/>
    <mergeCell ref="A59:F59"/>
    <mergeCell ref="A60:E60"/>
    <mergeCell ref="A63:E63"/>
    <mergeCell ref="A65:E65"/>
    <mergeCell ref="A67:F67"/>
    <mergeCell ref="A92:B92"/>
    <mergeCell ref="A93:B93"/>
    <mergeCell ref="A77:C77"/>
    <mergeCell ref="A78:C78"/>
    <mergeCell ref="A79:C79"/>
    <mergeCell ref="A80:C80"/>
    <mergeCell ref="A81:C81"/>
    <mergeCell ref="A82:C82"/>
    <mergeCell ref="A83:C83"/>
    <mergeCell ref="A87:B87"/>
    <mergeCell ref="A88:B88"/>
    <mergeCell ref="A89:B89"/>
    <mergeCell ref="A90:B90"/>
    <mergeCell ref="A91:B91"/>
    <mergeCell ref="A38:F38"/>
    <mergeCell ref="B39:B40"/>
    <mergeCell ref="C39:C40"/>
    <mergeCell ref="F39:F48"/>
    <mergeCell ref="B41:B42"/>
    <mergeCell ref="C41:C42"/>
    <mergeCell ref="A43:A48"/>
    <mergeCell ref="B47:B48"/>
    <mergeCell ref="C47:C48"/>
    <mergeCell ref="B49:B54"/>
    <mergeCell ref="C49:C50"/>
    <mergeCell ref="B43:B44"/>
    <mergeCell ref="C43:C44"/>
    <mergeCell ref="B45:B46"/>
    <mergeCell ref="C45:C46"/>
    <mergeCell ref="A74:E74"/>
    <mergeCell ref="A76:C76"/>
    <mergeCell ref="F49:F57"/>
    <mergeCell ref="C51:C52"/>
    <mergeCell ref="C53:C54"/>
    <mergeCell ref="A69:A70"/>
    <mergeCell ref="A71:A72"/>
    <mergeCell ref="B71:B72"/>
    <mergeCell ref="E71:E72"/>
    <mergeCell ref="F71:F72"/>
    <mergeCell ref="A49:A54"/>
    <mergeCell ref="A55:A56"/>
    <mergeCell ref="B55:B56"/>
    <mergeCell ref="C55:C56"/>
    <mergeCell ref="B69:B70"/>
    <mergeCell ref="E69:E70"/>
  </mergeCells>
  <hyperlinks>
    <hyperlink ref="E76" r:id="rId1"/>
    <hyperlink ref="E78" r:id="rId2"/>
    <hyperlink ref="E81" r:id="rId3"/>
  </hyperlink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Créneaux de préparation 2526 Sa</vt:lpstr>
      <vt:lpstr>Organig. Technique et Arbitrage</vt:lpstr>
      <vt:lpstr>TDM</vt:lpstr>
      <vt:lpstr>SUSPENSIONS CRENEAUX</vt:lpstr>
      <vt:lpstr>Créneaux 2425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jpbal</cp:lastModifiedBy>
  <dcterms:modified xsi:type="dcterms:W3CDTF">2025-05-05T18:59:07Z</dcterms:modified>
</cp:coreProperties>
</file>